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2.xml" ContentType="application/vnd.openxmlformats-officedocument.drawingml.chart+xml"/>
  <Override PartName="/xl/charts/chart4.xml" ContentType="application/vnd.openxmlformats-officedocument.drawingml.char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EstaPastaDeTrabalho" defaultThemeVersion="124226"/>
  <mc:AlternateContent xmlns:mc="http://schemas.openxmlformats.org/markup-compatibility/2006">
    <mc:Choice Requires="x15">
      <x15ac:absPath xmlns:x15ac="http://schemas.microsoft.com/office/spreadsheetml/2010/11/ac" url="X:\Producao\RCC22002_Ecovias do Araguaia_Monitoramento 2022 LTA\Dados de campo\2ª fase_2022-07\FWD\04. Final\Etapa 3_Final (ANTT)\Sem fórmulas\Rev.0.1 - Retificado\"/>
    </mc:Choice>
  </mc:AlternateContent>
  <xr:revisionPtr revIDLastSave="0" documentId="13_ncr:1_{B7D42534-61C0-47E4-8357-7CFD16981070}" xr6:coauthVersionLast="47" xr6:coauthVersionMax="47" xr10:uidLastSave="{00000000-0000-0000-0000-000000000000}"/>
  <bookViews>
    <workbookView xWindow="-120" yWindow="-120" windowWidth="29040" windowHeight="15840" tabRatio="802" xr2:uid="{00000000-000D-0000-FFFF-FFFF00000000}"/>
  </bookViews>
  <sheets>
    <sheet name="FWD SF1" sheetId="1" r:id="rId1"/>
    <sheet name="FWD SF2" sheetId="14" r:id="rId2"/>
    <sheet name="FWD NF1" sheetId="16" r:id="rId3"/>
    <sheet name="FWD NF2" sheetId="17" r:id="rId4"/>
    <sheet name="Gráficos" sheetId="8" r:id="rId5"/>
    <sheet name="Análise dos dados" sheetId="9" r:id="rId6"/>
    <sheet name="Unifilar" sheetId="10" r:id="rId7"/>
  </sheets>
  <definedNames>
    <definedName name="_xlnm._FilterDatabase" localSheetId="2" hidden="1">'FWD NF1'!#REF!</definedName>
    <definedName name="_xlnm._FilterDatabase" localSheetId="3" hidden="1">'FWD NF2'!#REF!</definedName>
    <definedName name="_xlnm._FilterDatabase" localSheetId="0" hidden="1">'FWD SF1'!#REF!</definedName>
    <definedName name="_xlnm._FilterDatabase" localSheetId="1" hidden="1">'FWD SF2'!#REF!</definedName>
    <definedName name="_xlnm._FilterDatabase" localSheetId="6" hidden="1">Unifilar!$J$16:$L$16</definedName>
    <definedName name="_xlnm.Print_Area" localSheetId="2">'FWD NF1'!$B$1:$Q$901</definedName>
    <definedName name="_xlnm.Print_Area" localSheetId="3">'FWD NF2'!$B$1:$Q$55</definedName>
    <definedName name="_xlnm.Print_Area" localSheetId="0">'FWD SF1'!$B$1:$Q$921</definedName>
    <definedName name="_xlnm.Print_Area" localSheetId="1">'FWD SF2'!$B$1:$Q$65</definedName>
    <definedName name="_xlnm.Print_Area" localSheetId="4">Gráficos!$A$1:$Q$118</definedName>
    <definedName name="_xlnm.Print_Area" localSheetId="6">Unifilar!$A$1:$O$195</definedName>
    <definedName name="_xlnm.Print_Titles" localSheetId="2">'FWD NF1'!$1:$5</definedName>
    <definedName name="_xlnm.Print_Titles" localSheetId="3">'FWD NF2'!$1:$5</definedName>
    <definedName name="_xlnm.Print_Titles" localSheetId="0">'FWD SF1'!$1:$5</definedName>
    <definedName name="_xlnm.Print_Titles" localSheetId="1">'FWD SF2'!$1:$5</definedName>
    <definedName name="_xlnm.Print_Titles" localSheetId="6">Unifilar!$1:$16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<sst xmlns="http://schemas.openxmlformats.org/spreadsheetml/2006/main" count="4752" uniqueCount="307">
  <si>
    <t>Condição Deflectométrica  - Dc</t>
  </si>
  <si>
    <t xml:space="preserve">RODOVIA: </t>
  </si>
  <si>
    <t>INICIAL:</t>
  </si>
  <si>
    <t>PISTA:</t>
  </si>
  <si>
    <t>OPERADOR:</t>
  </si>
  <si>
    <t xml:space="preserve">SENTIDO: </t>
  </si>
  <si>
    <t>DATA:</t>
  </si>
  <si>
    <t>FINAL:</t>
  </si>
  <si>
    <t>FAIXA:</t>
  </si>
  <si>
    <t>EQUIPAMENTO:</t>
  </si>
  <si>
    <t>Falling Weight Deflectometer</t>
  </si>
  <si>
    <t>RAIO DE APLICAÇÃO:</t>
  </si>
  <si>
    <t>15 cm</t>
  </si>
  <si>
    <t>Posição (km)</t>
  </si>
  <si>
    <t xml:space="preserve">Força </t>
  </si>
  <si>
    <t>Temperatura (ºC)</t>
  </si>
  <si>
    <t>Valores de Deflexão (0,01mm)</t>
  </si>
  <si>
    <t>Observação</t>
  </si>
  <si>
    <t>(kgf)</t>
  </si>
  <si>
    <t xml:space="preserve">Ar </t>
  </si>
  <si>
    <t>Pav</t>
  </si>
  <si>
    <t>Limite PER - Dc</t>
  </si>
  <si>
    <t>Comparativo entre o D0 levantado e o parâmetro exigido pelo PER (D0 &lt; 50 (0,01mm))</t>
  </si>
  <si>
    <t>TOTAL</t>
  </si>
  <si>
    <t>%</t>
  </si>
  <si>
    <t xml:space="preserve">Ocorrências </t>
  </si>
  <si>
    <t>km
final</t>
  </si>
  <si>
    <t>km inicial</t>
  </si>
  <si>
    <t>LEGENDA</t>
  </si>
  <si>
    <t>Trecho:</t>
  </si>
  <si>
    <t>Segmento:</t>
  </si>
  <si>
    <t>Rodovia:</t>
  </si>
  <si>
    <t>Ano Anterior</t>
  </si>
  <si>
    <t>Ano Atual</t>
  </si>
  <si>
    <t xml:space="preserve">Dc (0,01 mm) ≤ 50 </t>
  </si>
  <si>
    <t xml:space="preserve">Dc (0,01 mm) &gt; 50 </t>
  </si>
  <si>
    <t>Pista Principal</t>
  </si>
  <si>
    <t>PER</t>
  </si>
  <si>
    <t>Média Dc:</t>
  </si>
  <si>
    <t>Dc
F3</t>
  </si>
  <si>
    <t>Dc
F2</t>
  </si>
  <si>
    <t>Dc
F1</t>
  </si>
  <si>
    <t>Decrescente</t>
  </si>
  <si>
    <t>Classe Dc</t>
  </si>
  <si>
    <r>
      <t>D</t>
    </r>
    <r>
      <rPr>
        <b/>
        <vertAlign val="subscript"/>
        <sz val="10"/>
        <color rgb="FF161A44"/>
        <rFont val="Ecofont Vera Sans"/>
        <family val="2"/>
      </rPr>
      <t>c</t>
    </r>
  </si>
  <si>
    <r>
      <t>D</t>
    </r>
    <r>
      <rPr>
        <b/>
        <vertAlign val="subscript"/>
        <sz val="10"/>
        <color rgb="FF161A44"/>
        <rFont val="Ecofont Vera Sans"/>
        <family val="2"/>
      </rPr>
      <t>0</t>
    </r>
  </si>
  <si>
    <r>
      <t>D</t>
    </r>
    <r>
      <rPr>
        <b/>
        <vertAlign val="subscript"/>
        <sz val="10"/>
        <color rgb="FF161A44"/>
        <rFont val="Ecofont Vera Sans"/>
        <family val="2"/>
      </rPr>
      <t>20</t>
    </r>
  </si>
  <si>
    <r>
      <t>D</t>
    </r>
    <r>
      <rPr>
        <b/>
        <vertAlign val="subscript"/>
        <sz val="10"/>
        <color rgb="FF161A44"/>
        <rFont val="Ecofont Vera Sans"/>
        <family val="2"/>
      </rPr>
      <t>30</t>
    </r>
  </si>
  <si>
    <r>
      <t>D</t>
    </r>
    <r>
      <rPr>
        <b/>
        <vertAlign val="subscript"/>
        <sz val="10"/>
        <color rgb="FF161A44"/>
        <rFont val="Ecofont Vera Sans"/>
        <family val="2"/>
      </rPr>
      <t>45</t>
    </r>
  </si>
  <si>
    <r>
      <t>D</t>
    </r>
    <r>
      <rPr>
        <b/>
        <vertAlign val="subscript"/>
        <sz val="10"/>
        <color rgb="FF161A44"/>
        <rFont val="Ecofont Vera Sans"/>
        <family val="2"/>
      </rPr>
      <t>60</t>
    </r>
  </si>
  <si>
    <r>
      <t>D</t>
    </r>
    <r>
      <rPr>
        <b/>
        <vertAlign val="subscript"/>
        <sz val="10"/>
        <color rgb="FF161A44"/>
        <rFont val="Ecofont Vera Sans"/>
        <family val="2"/>
      </rPr>
      <t>90</t>
    </r>
  </si>
  <si>
    <r>
      <t>D</t>
    </r>
    <r>
      <rPr>
        <b/>
        <vertAlign val="subscript"/>
        <sz val="10"/>
        <color rgb="FF161A44"/>
        <rFont val="Ecofont Vera Sans"/>
        <family val="2"/>
      </rPr>
      <t>120</t>
    </r>
  </si>
  <si>
    <t>BR-153/TO</t>
  </si>
  <si>
    <t>Crescente</t>
  </si>
  <si>
    <t/>
  </si>
  <si>
    <t>km 623 = H. 623,000</t>
  </si>
  <si>
    <t>km 624 = H. 624,000</t>
  </si>
  <si>
    <t>km 625 = H. 625,000</t>
  </si>
  <si>
    <t>km 626 = H. 626,000</t>
  </si>
  <si>
    <t>km 627 = H. 627,000</t>
  </si>
  <si>
    <t>km 628 = H. 628,010</t>
  </si>
  <si>
    <t>km 629 = H. 629,000</t>
  </si>
  <si>
    <t>km 630 = H. 630,000</t>
  </si>
  <si>
    <t>km 631 = H. 631,015</t>
  </si>
  <si>
    <t>km 632 = H. 632,000</t>
  </si>
  <si>
    <t>km 633 = H. 633,000</t>
  </si>
  <si>
    <t>km 634 = H. 634,000</t>
  </si>
  <si>
    <t>km 635 = H. 635,000</t>
  </si>
  <si>
    <t>km 636 = H. 636,000</t>
  </si>
  <si>
    <t>km 637 = H. 637,000</t>
  </si>
  <si>
    <t>km 638 = H. 638,000</t>
  </si>
  <si>
    <t>km 639 = H. 639,000</t>
  </si>
  <si>
    <t>km 641 = H. 641,000</t>
  </si>
  <si>
    <t>km 642 = H. 642,000</t>
  </si>
  <si>
    <t>OAE = H. 643,775 a 643,810 | km 644 = H. 644,000</t>
  </si>
  <si>
    <t>km 645 = H. 645,000</t>
  </si>
  <si>
    <t>km 646 = H. 646,015</t>
  </si>
  <si>
    <t>km 647 = H. 646,985</t>
  </si>
  <si>
    <t>km 648 = H. 648,000</t>
  </si>
  <si>
    <t>km 649 = H. 649,000</t>
  </si>
  <si>
    <t>km 650 = H. 650,000</t>
  </si>
  <si>
    <t>km 651 = H. 651,000</t>
  </si>
  <si>
    <t>km 652 = H. 652,000</t>
  </si>
  <si>
    <t>km 653 = H. 653,000</t>
  </si>
  <si>
    <t>km 654 = H. 654,000</t>
  </si>
  <si>
    <t>km 655 = H. 655,000</t>
  </si>
  <si>
    <t>km 656 = H. 656,000</t>
  </si>
  <si>
    <t>km 657 = H. 657,000</t>
  </si>
  <si>
    <t>km 658 = H. 658,000</t>
  </si>
  <si>
    <t>km 659 = H. 659,000</t>
  </si>
  <si>
    <t>km 660 = H. 660,000</t>
  </si>
  <si>
    <t>km 661 = H. 661,000</t>
  </si>
  <si>
    <t>km 662 = H. 661,970</t>
  </si>
  <si>
    <t>km 663 = H. 663,020</t>
  </si>
  <si>
    <t>km 664 = H. 664,000</t>
  </si>
  <si>
    <t>km 665 = H. 665,025</t>
  </si>
  <si>
    <t>km 666 = H. 666,000</t>
  </si>
  <si>
    <t>km 667 = H. 667,000</t>
  </si>
  <si>
    <t>km 668 = H. 668,000</t>
  </si>
  <si>
    <t>km 669 = H. 669,000</t>
  </si>
  <si>
    <t>km 670 = H. 669,900</t>
  </si>
  <si>
    <t>OAE = H. 670,355 a 670,385</t>
  </si>
  <si>
    <t>km 671 = H. 670,930</t>
  </si>
  <si>
    <t>km 672 = H. 672,185</t>
  </si>
  <si>
    <t>km 673 = H. 673,000</t>
  </si>
  <si>
    <t>OAE = H. 673,080 a 673,115</t>
  </si>
  <si>
    <t>km 674 = H. 674,000</t>
  </si>
  <si>
    <t>km 675 = H. 675,000</t>
  </si>
  <si>
    <t>km 676 = H. 676,000</t>
  </si>
  <si>
    <t>km 677 = H. 677,000</t>
  </si>
  <si>
    <t>km 678 = H. 678,000</t>
  </si>
  <si>
    <t>km 679 = H. 679,025</t>
  </si>
  <si>
    <t>km 680 = H. 680,000</t>
  </si>
  <si>
    <t>km 681 = H. 680,985</t>
  </si>
  <si>
    <t>km 682 = H. 681,965</t>
  </si>
  <si>
    <t>km 683 = H. 683,055</t>
  </si>
  <si>
    <t>km 684 = H. 684,000</t>
  </si>
  <si>
    <t>km 685 = H. 685,000</t>
  </si>
  <si>
    <t>km 686 = H. 686,000</t>
  </si>
  <si>
    <t>km 687 = H. 687,000</t>
  </si>
  <si>
    <t>km 688 = H. 688,000</t>
  </si>
  <si>
    <t>km 689 = H. 689,000</t>
  </si>
  <si>
    <t>km 690 = H. 690,000</t>
  </si>
  <si>
    <t>km 691 = H. 691,000</t>
  </si>
  <si>
    <t>km 692 = H. 692,000</t>
  </si>
  <si>
    <t>km 693 = H. 693,000</t>
  </si>
  <si>
    <t>km 694 = H. 694,020</t>
  </si>
  <si>
    <t>km 695 = H. 695,000</t>
  </si>
  <si>
    <t>km 696 = H. 696,000</t>
  </si>
  <si>
    <t>km 697 = H. 697,000</t>
  </si>
  <si>
    <t>km 698 = H. 698,025</t>
  </si>
  <si>
    <t>km 699 = H. 699,000</t>
  </si>
  <si>
    <t>km 700 = H. 700,000</t>
  </si>
  <si>
    <t>km 701 = H. 701,000</t>
  </si>
  <si>
    <t>km 702 = H. 702,000</t>
  </si>
  <si>
    <t>km 703 = H. 703,000</t>
  </si>
  <si>
    <t>km 704 = H. 704,000</t>
  </si>
  <si>
    <t>km 705 = H. 705,000</t>
  </si>
  <si>
    <t>km 706 = H. 706,000</t>
  </si>
  <si>
    <t>km 707 = H. 707,000</t>
  </si>
  <si>
    <t>Obra = H. 707,835 a 708,590</t>
  </si>
  <si>
    <t>km 709 = H. 709,000</t>
  </si>
  <si>
    <t>km 710 = H. 710,000</t>
  </si>
  <si>
    <t>km 711 = H. 711,000</t>
  </si>
  <si>
    <t>km 712 = H. 712,000</t>
  </si>
  <si>
    <t>km 713 = H. 713,075</t>
  </si>
  <si>
    <t>km 714 = H. 713,940</t>
  </si>
  <si>
    <t>km 715 = H. 715,000</t>
  </si>
  <si>
    <t>km 716 = H. 716,000</t>
  </si>
  <si>
    <t>km 717 = H. 717,000</t>
  </si>
  <si>
    <t>km 718 = H. 718,000</t>
  </si>
  <si>
    <t>OAE = H. 718,050 a 718,080</t>
  </si>
  <si>
    <t>km 720 = H. 720,000</t>
  </si>
  <si>
    <t>km 721 = H. 721,000</t>
  </si>
  <si>
    <t>km 722 = H. 722,000</t>
  </si>
  <si>
    <t>km 723 = H. 723,000</t>
  </si>
  <si>
    <t>km 724 = H. 724,000</t>
  </si>
  <si>
    <t>km 725 = H. 725,000</t>
  </si>
  <si>
    <t>km 726 = H. 726,000</t>
  </si>
  <si>
    <t>km 727 = H. 727,000</t>
  </si>
  <si>
    <t>km 728 = H. 727,950</t>
  </si>
  <si>
    <t>km 729 = H. 729,045</t>
  </si>
  <si>
    <t>km 730 = H. 730,000</t>
  </si>
  <si>
    <t>km 731 = H. 731,020</t>
  </si>
  <si>
    <t>km 732 = H. 732,000</t>
  </si>
  <si>
    <t>km 733 = H. 732,970</t>
  </si>
  <si>
    <t>km 734 = H. 734,050</t>
  </si>
  <si>
    <t>km 735 = H. 735,000</t>
  </si>
  <si>
    <t>km 736 = H. 736,000</t>
  </si>
  <si>
    <t>km 737 = H. 737,000</t>
  </si>
  <si>
    <t>km 738 = H. 738,000</t>
  </si>
  <si>
    <t>km 739 = H. 738,955</t>
  </si>
  <si>
    <t>km 740 = H. 740,065</t>
  </si>
  <si>
    <t>km 741 = H. 741,000</t>
  </si>
  <si>
    <t>km 742 = H. 742,000</t>
  </si>
  <si>
    <t>km 743 = H. 743,000</t>
  </si>
  <si>
    <t>km 744 = H. 744,000</t>
  </si>
  <si>
    <t>km 746 = H. 746,020</t>
  </si>
  <si>
    <t>km 747 = H. 747,000</t>
  </si>
  <si>
    <t>km 748 = H. 748,000</t>
  </si>
  <si>
    <t>km 749 = H. 749,000</t>
  </si>
  <si>
    <t>km 750 = H. 750,000</t>
  </si>
  <si>
    <t>km 751 = H. 751,000</t>
  </si>
  <si>
    <t>km 752 = H. 752,000</t>
  </si>
  <si>
    <t>km 753 = H. 753,000</t>
  </si>
  <si>
    <t>km 754 = H. 754,000</t>
  </si>
  <si>
    <t>km 755 = H. 755,000</t>
  </si>
  <si>
    <t>km 756 = H. 756,000</t>
  </si>
  <si>
    <t>km 757 = H. 757,000</t>
  </si>
  <si>
    <t>km 758 = H. 758,000</t>
  </si>
  <si>
    <t>km 759 = H. 759,000</t>
  </si>
  <si>
    <t>km 760 = H. 760,000</t>
  </si>
  <si>
    <t>km 761 = H. 761,015</t>
  </si>
  <si>
    <t>km 762 = H. 762,000</t>
  </si>
  <si>
    <t>km 763 = H. 763,040</t>
  </si>
  <si>
    <t>km 764 = H. 763,985</t>
  </si>
  <si>
    <t>km 765 = H. 765,000</t>
  </si>
  <si>
    <t>km 766 = H. 766,000</t>
  </si>
  <si>
    <t>km 767 = H. 767,000</t>
  </si>
  <si>
    <t>km 768 = H. 768,000</t>
  </si>
  <si>
    <t>km 769 = H. 769,000</t>
  </si>
  <si>
    <t>km 770 = H. 770,000</t>
  </si>
  <si>
    <t>km 771 = H. 771,000</t>
  </si>
  <si>
    <t>km 772 = H. 772,000</t>
  </si>
  <si>
    <t>km 773 = H. 773,000</t>
  </si>
  <si>
    <t>km 774 = H. 774,000</t>
  </si>
  <si>
    <t>km 775 = H. 775,000</t>
  </si>
  <si>
    <t>km 776 = H. 776,000</t>
  </si>
  <si>
    <t>km 777 = H. 777,000</t>
  </si>
  <si>
    <t>km 778 = H. 777,955</t>
  </si>
  <si>
    <t>km 779 = H. 779,055</t>
  </si>
  <si>
    <t>km 780 = H. 780,000</t>
  </si>
  <si>
    <t>km 781 = H. 781,000</t>
  </si>
  <si>
    <t>km 782 = H. 782,000</t>
  </si>
  <si>
    <t>km 783 = H. 783,000</t>
  </si>
  <si>
    <t>km 784 = H. 783,970</t>
  </si>
  <si>
    <t>km 785 = H. 785,040</t>
  </si>
  <si>
    <t>km 786 = H. 786,000</t>
  </si>
  <si>
    <t>km 787 = H. 787,000</t>
  </si>
  <si>
    <t>km 788 = H. 788,000</t>
  </si>
  <si>
    <t>km 789 = H. 789,000</t>
  </si>
  <si>
    <t>km 790 = H. 790,000</t>
  </si>
  <si>
    <t>km 791 = H. 791,000</t>
  </si>
  <si>
    <t>km 792 = H. 792,000</t>
  </si>
  <si>
    <t>km 793 = H. 793,000</t>
  </si>
  <si>
    <t>km 794 = H. 794,000</t>
  </si>
  <si>
    <t>km 795 = H. 795,000</t>
  </si>
  <si>
    <t>km 796 = H. 796,000</t>
  </si>
  <si>
    <t>km 797 = H. 797,000</t>
  </si>
  <si>
    <t>km 798 = H. 798,000</t>
  </si>
  <si>
    <t>km 799 = H. 799,000</t>
  </si>
  <si>
    <t>km 800 = H. 800,000</t>
  </si>
  <si>
    <t>km 801 = H. 801,000</t>
  </si>
  <si>
    <t>km 785 = H. 785,000</t>
  </si>
  <si>
    <t>km 784 = H. 783,960</t>
  </si>
  <si>
    <t>km 783 = H. 783,030</t>
  </si>
  <si>
    <t>km 779 = H. 779,000</t>
  </si>
  <si>
    <t>km 778 = H. 777,945</t>
  </si>
  <si>
    <t>km 777 = H. 777,045</t>
  </si>
  <si>
    <t>km 764 = H. 764,000</t>
  </si>
  <si>
    <t>km 763 = H. 763,015</t>
  </si>
  <si>
    <t>km 762 = H. 761,960</t>
  </si>
  <si>
    <t>km 761 = H. 761,000</t>
  </si>
  <si>
    <t>km 746 = H. 746,000</t>
  </si>
  <si>
    <t>km 744 = H. 743,975</t>
  </si>
  <si>
    <t>km 740 = H. 740,000</t>
  </si>
  <si>
    <t>km 739 = H. 739,025</t>
  </si>
  <si>
    <t>km 737 = H. 737,020</t>
  </si>
  <si>
    <t>km 734 = H. 734,000</t>
  </si>
  <si>
    <t>km 733 = H. 732,950</t>
  </si>
  <si>
    <t>km 732 = H. 732,030</t>
  </si>
  <si>
    <t>km 731 = H. 731,000</t>
  </si>
  <si>
    <t>km 730 = H. 729,970</t>
  </si>
  <si>
    <t>km 729 = H. 729,000</t>
  </si>
  <si>
    <t>km 728 = H. 727,935</t>
  </si>
  <si>
    <t>km 727 = H. 727,050</t>
  </si>
  <si>
    <t>km 719 = H. 719,000</t>
  </si>
  <si>
    <t>OAE = H. 718,080 a 718,050 | km 718 = H. 718,000</t>
  </si>
  <si>
    <t>km 714 = H. 714,000</t>
  </si>
  <si>
    <t>km 713 = H. 713,060</t>
  </si>
  <si>
    <t>km 712 = H. 711,925</t>
  </si>
  <si>
    <t>km 698 = H. 698,000</t>
  </si>
  <si>
    <t>km 696 = H. 695,980</t>
  </si>
  <si>
    <t>km 694 = H. 694,000</t>
  </si>
  <si>
    <t>km 693 = H. 692,980</t>
  </si>
  <si>
    <t>km 683 = H. 683,000</t>
  </si>
  <si>
    <t>km 682 = H. 681,945</t>
  </si>
  <si>
    <t>km 681 = H. 681,030</t>
  </si>
  <si>
    <t>km 680 = H. 680,015</t>
  </si>
  <si>
    <t>km 679 = H. 679,000</t>
  </si>
  <si>
    <t>OAE = H. 673,100 a 673,065 | km 673 = H. 672,980</t>
  </si>
  <si>
    <t>km 672 = H. 672,000</t>
  </si>
  <si>
    <t>km 671 = H. 670,810</t>
  </si>
  <si>
    <t>OAE = H. 670,460 a 670,430</t>
  </si>
  <si>
    <t>km 670 = H. 670,070</t>
  </si>
  <si>
    <t>km 669 = H. 669,100</t>
  </si>
  <si>
    <t>km 664 = H. 663,975</t>
  </si>
  <si>
    <t>km 663 = H. 663,000</t>
  </si>
  <si>
    <t>km 661 = H. 661,035</t>
  </si>
  <si>
    <t>km 658 = H. 657,985</t>
  </si>
  <si>
    <t>km 650 = H. 649,980</t>
  </si>
  <si>
    <t>km 647 = H. 647,000</t>
  </si>
  <si>
    <t>km 646 = H. 646,000</t>
  </si>
  <si>
    <t>km 644 = H. 643,980</t>
  </si>
  <si>
    <t>OAE = H. 643,810 a 643,780</t>
  </si>
  <si>
    <t>km 643 = H. 643,000</t>
  </si>
  <si>
    <t>km 639 = H. 638,980</t>
  </si>
  <si>
    <t>Obra = H. 637,170 a 636,985 | km 637 = H. 636,985</t>
  </si>
  <si>
    <t>km 633 = H. 632,980</t>
  </si>
  <si>
    <t>km 631 = H. 631,000</t>
  </si>
  <si>
    <t>km 628 = H. 627,980</t>
  </si>
  <si>
    <t>km 624 = H. 623,980</t>
  </si>
  <si>
    <t>OAE = H. 673,100 a 673,065</t>
  </si>
  <si>
    <t>km 673 = H. 672,980</t>
  </si>
  <si>
    <t>km 622 ao km 802</t>
  </si>
  <si>
    <t>Jhones</t>
  </si>
  <si>
    <t>km 708 = H. 708,000</t>
  </si>
  <si>
    <t>Sul</t>
  </si>
  <si>
    <t>Atende</t>
  </si>
  <si>
    <t>Não Atende</t>
  </si>
  <si>
    <t>Condições Deflectométricas
BR-153/TO - Dc (0,01mm)</t>
  </si>
  <si>
    <t>BR-153/TO - Deflexão característica - Dc</t>
  </si>
  <si>
    <t>BR-153/TO - km 622,100 ao km 801,800 - Faixa 1 - Sentido Sul</t>
  </si>
  <si>
    <t>BR-153/TO - km 671,200 ao km 762,300 - Faixa 2 - Sentido Sul</t>
  </si>
  <si>
    <t>BR-153/TO - km 801,800 ao km 622,700 - Faixa 1 - Sentido Norte</t>
  </si>
  <si>
    <t>BR-153/TO - km 762,300 ao km 671,100 - Faixa 2 - Sentido Norte</t>
  </si>
  <si>
    <t>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</si>
</sst>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_(* #,##0.00_);_(* \(#,##0.00\);_(* &quot;-&quot;??_);_(@_)"/>
  </numFmts>
  <fonts count="24">
    <font>
      <sz val="11"/>
      <color theme="1"/>
      <name val="Calibri"/>
      <family val="2"/>
      <scheme val="minor"/>
    </font>
    <font>
      <sz val="10"/>
      <name val="Arial"/>
      <family val="2"/>
    </font>
    <font>
      <sz val="10"/>
      <name val="Arial"/>
      <family val="2"/>
    </font>
    <font>
      <b/>
      <sz val="10"/>
      <color indexed="8"/>
      <name val="Ecofont Vera Sans"/>
      <family val="2"/>
    </font>
    <font>
      <sz val="10"/>
      <color indexed="8"/>
      <name val="Ecofont Vera Sans"/>
      <family val="2"/>
    </font>
    <font>
      <sz val="10"/>
      <name val="Ecofont Vera Sans"/>
      <family val="2"/>
    </font>
    <font>
      <b/>
      <sz val="10"/>
      <name val="Ecofont Vera Sans"/>
      <family val="2"/>
    </font>
    <font>
      <b/>
      <sz val="12"/>
      <color indexed="8"/>
      <name val="Ecofont Vera Sans"/>
      <family val="2"/>
    </font>
    <font>
      <b/>
      <sz val="18"/>
      <name val="Calibri"/>
      <family val="2"/>
      <scheme val="minor"/>
    </font>
    <font>
      <sz val="11"/>
      <color rgb="FF000000"/>
      <name val="Ecofont Vera Sans"/>
      <family val="2"/>
    </font>
    <font>
      <b/>
      <sz val="11"/>
      <color rgb="FF000000"/>
      <name val="Ecofont Vera Sans"/>
      <family val="2"/>
    </font>
    <font>
      <sz val="8"/>
      <name val="Tahoma"/>
      <family val="2"/>
    </font>
    <font>
      <b/>
      <sz val="8"/>
      <name val="tahoma"/>
      <family val="2"/>
    </font>
    <font>
      <sz val="9"/>
      <name val="Arial"/>
      <family val="2"/>
    </font>
    <font>
      <b/>
      <sz val="9"/>
      <name val="Tahoma"/>
      <family val="2"/>
    </font>
    <font>
      <b/>
      <sz val="11"/>
      <color rgb="FF000000"/>
      <name val="Ecofont Vera Sans"/>
    </font>
    <font>
      <sz val="10"/>
      <color theme="0"/>
      <name val="Arial"/>
      <family val="2"/>
    </font>
    <font>
      <sz val="10"/>
      <color theme="1"/>
      <name val="Ecofont Vera Sans"/>
    </font>
    <font>
      <b/>
      <sz val="10"/>
      <color rgb="FF161A44"/>
      <name val="Ecofont Vera Sans"/>
      <family val="2"/>
    </font>
    <font>
      <b/>
      <vertAlign val="subscript"/>
      <sz val="10"/>
      <color rgb="FF161A44"/>
      <name val="Ecofont Vera Sans"/>
      <family val="2"/>
    </font>
    <font>
      <b/>
      <sz val="11"/>
      <color rgb="FF161A44"/>
      <name val="Ecofont Vera Sans"/>
      <family val="2"/>
    </font>
    <font>
      <sz val="11"/>
      <color rgb="FF161A44"/>
      <name val="Ecofont Vera Sans"/>
      <family val="2"/>
    </font>
    <font>
      <b/>
      <sz val="8"/>
      <color rgb="FF161A44"/>
      <name val="tahoma"/>
      <family val="2"/>
    </font>
    <font>
      <sz val="8"/>
      <color rgb="FF161A44"/>
      <name val="Tahoma"/>
      <family val="2"/>
    </font>
  </fonts>
  <fills count="9">
    <fill>
      <patternFill patternType="none"/>
    </fill>
    <fill>
      <patternFill patternType="gray125"/>
    </fill>
    <fill>
      <patternFill patternType="solid">
        <fgColor theme="0" tint="-4.9989318521683403E-2"/>
        <bgColor indexed="0"/>
      </patternFill>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indexed="42"/>
        <bgColor indexed="64"/>
      </patternFill>
    </fill>
    <fill>
      <patternFill patternType="solid">
        <fgColor indexed="29"/>
        <bgColor indexed="64"/>
      </patternFill>
    </fill>
    <fill>
      <patternFill patternType="solid">
        <fgColor theme="0" tint="-0.14999847407452621"/>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7">
    <xf numFmtId="0" fontId="0" fillId="0" borderId="0"/>
    <xf numFmtId="0" fontId="1"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cellStyleXfs>
  <cellXfs count="156">
    <xf numFmtId="0" fontId="0" fillId="0" borderId="0" xfId="0"/>
    <xf numFmtId="0" fontId="3" fillId="2" borderId="2" xfId="1" applyFont="1" applyFill="1" applyBorder="1" applyAlignment="1" applyProtection="1">
      <alignment vertical="center"/>
      <protection locked="0"/>
    </xf>
    <xf numFmtId="0" fontId="4" fillId="2" borderId="3" xfId="1" applyFont="1" applyFill="1" applyBorder="1" applyAlignment="1" applyProtection="1">
      <alignment horizontal="center" vertical="center"/>
      <protection locked="0"/>
    </xf>
    <xf numFmtId="0" fontId="4" fillId="2" borderId="2" xfId="1" applyFont="1" applyFill="1" applyBorder="1" applyAlignment="1" applyProtection="1">
      <alignment horizontal="center" vertical="center"/>
      <protection locked="0"/>
    </xf>
    <xf numFmtId="0" fontId="3" fillId="2" borderId="1" xfId="1" applyFont="1" applyFill="1" applyBorder="1" applyAlignment="1" applyProtection="1">
      <alignment horizontal="left" vertical="center"/>
      <protection locked="0"/>
    </xf>
    <xf numFmtId="165" fontId="4" fillId="2" borderId="2" xfId="1" applyNumberFormat="1" applyFont="1" applyFill="1" applyBorder="1" applyAlignment="1" applyProtection="1">
      <alignment horizontal="center" vertical="center"/>
      <protection locked="0"/>
    </xf>
    <xf numFmtId="0" fontId="6" fillId="3" borderId="7" xfId="1" applyFont="1" applyFill="1" applyBorder="1" applyAlignment="1">
      <alignment horizontal="center" vertical="center"/>
    </xf>
    <xf numFmtId="0" fontId="5" fillId="3" borderId="0" xfId="1" applyFont="1" applyFill="1" applyAlignment="1">
      <alignment horizontal="center" vertical="center"/>
    </xf>
    <xf numFmtId="0" fontId="5" fillId="0" borderId="12" xfId="1" applyFont="1" applyBorder="1" applyAlignment="1">
      <alignment horizontal="center" vertical="center"/>
    </xf>
    <xf numFmtId="1" fontId="8" fillId="0" borderId="0" xfId="2" applyNumberFormat="1" applyFont="1" applyAlignment="1">
      <alignment horizontal="centerContinuous" vertical="center"/>
    </xf>
    <xf numFmtId="1" fontId="2" fillId="0" borderId="0" xfId="2" applyNumberFormat="1" applyAlignment="1">
      <alignment horizontal="centerContinuous"/>
    </xf>
    <xf numFmtId="0" fontId="1" fillId="0" borderId="0" xfId="1"/>
    <xf numFmtId="1" fontId="2" fillId="0" borderId="0" xfId="2" applyNumberFormat="1" applyAlignment="1">
      <alignment horizontal="center"/>
    </xf>
    <xf numFmtId="0" fontId="2" fillId="0" borderId="0" xfId="2"/>
    <xf numFmtId="0" fontId="11" fillId="0" borderId="0" xfId="2" applyFont="1"/>
    <xf numFmtId="165" fontId="11" fillId="0" borderId="0" xfId="2" applyNumberFormat="1" applyFont="1" applyAlignment="1">
      <alignment horizontal="center" vertical="center"/>
    </xf>
    <xf numFmtId="0" fontId="11" fillId="0" borderId="0" xfId="2" applyFont="1" applyAlignment="1">
      <alignment vertical="center"/>
    </xf>
    <xf numFmtId="0" fontId="11" fillId="0" borderId="13" xfId="2" applyFont="1" applyBorder="1"/>
    <xf numFmtId="0" fontId="11" fillId="0" borderId="15" xfId="2" applyFont="1" applyBorder="1"/>
    <xf numFmtId="0" fontId="12" fillId="0" borderId="0" xfId="2" applyFont="1"/>
    <xf numFmtId="0" fontId="11" fillId="0" borderId="17" xfId="2" applyFont="1" applyBorder="1"/>
    <xf numFmtId="0" fontId="12" fillId="0" borderId="0" xfId="2" applyFont="1" applyAlignment="1">
      <alignment horizontal="center"/>
    </xf>
    <xf numFmtId="0" fontId="11" fillId="0" borderId="0" xfId="2" applyFont="1" applyAlignment="1">
      <alignment horizontal="center"/>
    </xf>
    <xf numFmtId="0" fontId="11" fillId="0" borderId="18" xfId="2" applyFont="1" applyBorder="1"/>
    <xf numFmtId="0" fontId="13" fillId="0" borderId="0" xfId="2" applyFont="1"/>
    <xf numFmtId="0" fontId="14" fillId="0" borderId="17" xfId="2" applyFont="1" applyBorder="1"/>
    <xf numFmtId="0" fontId="14" fillId="0" borderId="0" xfId="2" applyFont="1"/>
    <xf numFmtId="0" fontId="14" fillId="0" borderId="18" xfId="2" applyFont="1" applyBorder="1"/>
    <xf numFmtId="0" fontId="11" fillId="0" borderId="19" xfId="2" applyFont="1" applyBorder="1"/>
    <xf numFmtId="0" fontId="11" fillId="0" borderId="15" xfId="2" applyFont="1" applyBorder="1" applyAlignment="1">
      <alignment horizontal="center" vertical="center"/>
    </xf>
    <xf numFmtId="0" fontId="12" fillId="0" borderId="15" xfId="2" applyFont="1" applyBorder="1" applyAlignment="1">
      <alignment horizontal="center" vertical="center"/>
    </xf>
    <xf numFmtId="0" fontId="12" fillId="0" borderId="20" xfId="2" applyFont="1" applyBorder="1" applyAlignment="1">
      <alignment horizontal="center" vertical="center"/>
    </xf>
    <xf numFmtId="0" fontId="11" fillId="0" borderId="21" xfId="2" applyFont="1" applyBorder="1"/>
    <xf numFmtId="0" fontId="11" fillId="0" borderId="22" xfId="2" applyFont="1" applyBorder="1"/>
    <xf numFmtId="0" fontId="12" fillId="0" borderId="23" xfId="2" applyFont="1" applyBorder="1" applyAlignment="1">
      <alignment horizontal="center" vertical="center"/>
    </xf>
    <xf numFmtId="0" fontId="12" fillId="0" borderId="18" xfId="2" applyFont="1" applyBorder="1" applyAlignment="1">
      <alignment horizontal="center" vertical="center"/>
    </xf>
    <xf numFmtId="0" fontId="14" fillId="0" borderId="14" xfId="2" applyFont="1" applyBorder="1" applyAlignment="1">
      <alignment horizontal="centerContinuous" vertical="center"/>
    </xf>
    <xf numFmtId="0" fontId="14" fillId="0" borderId="13" xfId="2" applyFont="1" applyBorder="1" applyAlignment="1">
      <alignment horizontal="centerContinuous" vertical="center"/>
    </xf>
    <xf numFmtId="0" fontId="14" fillId="0" borderId="12" xfId="2" applyFont="1" applyBorder="1" applyAlignment="1">
      <alignment horizontal="centerContinuous" vertical="center"/>
    </xf>
    <xf numFmtId="0" fontId="12" fillId="0" borderId="18" xfId="2" applyFont="1" applyBorder="1"/>
    <xf numFmtId="0" fontId="14" fillId="0" borderId="0" xfId="2" applyFont="1" applyAlignment="1">
      <alignment horizontal="right"/>
    </xf>
    <xf numFmtId="0" fontId="13" fillId="0" borderId="15" xfId="2" applyFont="1" applyBorder="1"/>
    <xf numFmtId="0" fontId="14" fillId="0" borderId="15" xfId="2" applyFont="1" applyBorder="1" applyAlignment="1">
      <alignment horizontal="right"/>
    </xf>
    <xf numFmtId="0" fontId="12" fillId="0" borderId="20" xfId="2" applyFont="1" applyBorder="1"/>
    <xf numFmtId="0" fontId="3" fillId="2" borderId="2" xfId="1" applyFont="1" applyFill="1" applyBorder="1" applyAlignment="1" applyProtection="1">
      <alignment horizontal="left" vertical="center"/>
      <protection locked="0"/>
    </xf>
    <xf numFmtId="3" fontId="9" fillId="4" borderId="4" xfId="4" quotePrefix="1" applyNumberFormat="1" applyFont="1" applyFill="1" applyBorder="1" applyAlignment="1">
      <alignment horizontal="center" vertical="center"/>
    </xf>
    <xf numFmtId="0" fontId="10" fillId="4" borderId="4" xfId="2" applyFont="1" applyFill="1" applyBorder="1" applyAlignment="1">
      <alignment horizontal="center" vertical="center"/>
    </xf>
    <xf numFmtId="3" fontId="10" fillId="4" borderId="4" xfId="2" applyNumberFormat="1" applyFont="1" applyFill="1" applyBorder="1" applyAlignment="1">
      <alignment horizontal="center" vertical="center"/>
    </xf>
    <xf numFmtId="9" fontId="15" fillId="4" borderId="4" xfId="2" applyNumberFormat="1" applyFont="1" applyFill="1" applyBorder="1" applyAlignment="1">
      <alignment horizontal="center" vertical="center"/>
    </xf>
    <xf numFmtId="2" fontId="2" fillId="0" borderId="0" xfId="2" applyNumberFormat="1"/>
    <xf numFmtId="0" fontId="16" fillId="0" borderId="0" xfId="2" applyFont="1" applyAlignment="1">
      <alignment vertical="center"/>
    </xf>
    <xf numFmtId="0" fontId="9" fillId="4" borderId="4" xfId="2" applyFont="1" applyFill="1" applyBorder="1" applyAlignment="1">
      <alignment horizontal="center" vertical="center"/>
    </xf>
    <xf numFmtId="9" fontId="9" fillId="4" borderId="4" xfId="2" applyNumberFormat="1" applyFont="1" applyFill="1" applyBorder="1" applyAlignment="1">
      <alignment horizontal="center" vertical="center"/>
    </xf>
    <xf numFmtId="9" fontId="9" fillId="0" borderId="4" xfId="2" applyNumberFormat="1" applyFont="1" applyBorder="1" applyAlignment="1">
      <alignment horizontal="center" vertical="center"/>
    </xf>
    <xf numFmtId="165" fontId="5" fillId="0" borderId="24" xfId="1" applyNumberFormat="1" applyFont="1" applyBorder="1" applyAlignment="1">
      <alignment horizontal="center" vertical="center"/>
    </xf>
    <xf numFmtId="0" fontId="1" fillId="0" borderId="0" xfId="1" quotePrefix="1" applyAlignment="1">
      <alignment horizontal="center"/>
    </xf>
    <xf numFmtId="0" fontId="1" fillId="0" borderId="0" xfId="1" applyAlignment="1">
      <alignment horizontal="center"/>
    </xf>
    <xf numFmtId="0" fontId="3" fillId="2" borderId="26" xfId="1" applyFont="1" applyFill="1" applyBorder="1" applyAlignment="1" applyProtection="1">
      <alignment horizontal="left" vertical="center"/>
      <protection locked="0"/>
    </xf>
    <xf numFmtId="14" fontId="4" fillId="5" borderId="6" xfId="1" applyNumberFormat="1" applyFont="1" applyFill="1" applyBorder="1" applyAlignment="1" applyProtection="1">
      <alignment horizontal="center" vertical="center"/>
      <protection locked="0"/>
    </xf>
    <xf numFmtId="0" fontId="3" fillId="2" borderId="6" xfId="1" applyFont="1" applyFill="1" applyBorder="1" applyAlignment="1" applyProtection="1">
      <alignment horizontal="left" vertical="center"/>
      <protection locked="0"/>
    </xf>
    <xf numFmtId="165" fontId="4" fillId="2" borderId="6" xfId="1" applyNumberFormat="1" applyFont="1" applyFill="1" applyBorder="1" applyAlignment="1" applyProtection="1">
      <alignment horizontal="center" vertical="center"/>
      <protection locked="0"/>
    </xf>
    <xf numFmtId="1" fontId="4" fillId="2" borderId="6" xfId="1" applyNumberFormat="1" applyFont="1" applyFill="1" applyBorder="1" applyAlignment="1" applyProtection="1">
      <alignment horizontal="center" vertical="center"/>
      <protection locked="0"/>
    </xf>
    <xf numFmtId="0" fontId="3" fillId="2" borderId="6" xfId="1" applyFont="1" applyFill="1" applyBorder="1" applyAlignment="1" applyProtection="1">
      <alignment vertical="center"/>
      <protection locked="0"/>
    </xf>
    <xf numFmtId="0" fontId="4" fillId="2" borderId="27" xfId="1" applyFont="1" applyFill="1" applyBorder="1" applyAlignment="1" applyProtection="1">
      <alignment horizontal="center" vertical="center"/>
      <protection locked="0"/>
    </xf>
    <xf numFmtId="165" fontId="5" fillId="0" borderId="5" xfId="1" applyNumberFormat="1" applyFont="1" applyBorder="1" applyAlignment="1">
      <alignment horizontal="center" vertical="center"/>
    </xf>
    <xf numFmtId="3" fontId="5" fillId="3" borderId="8" xfId="5" applyNumberFormat="1" applyFont="1" applyFill="1" applyBorder="1" applyAlignment="1">
      <alignment horizontal="center" vertical="center"/>
    </xf>
    <xf numFmtId="1" fontId="5" fillId="3" borderId="8" xfId="1" applyNumberFormat="1" applyFont="1" applyFill="1" applyBorder="1" applyAlignment="1">
      <alignment horizontal="center" vertical="center"/>
    </xf>
    <xf numFmtId="166" fontId="5" fillId="3" borderId="8" xfId="1" applyNumberFormat="1" applyFont="1" applyFill="1" applyBorder="1" applyAlignment="1">
      <alignment horizontal="center" vertical="center"/>
    </xf>
    <xf numFmtId="0" fontId="14" fillId="0" borderId="0" xfId="2" applyFont="1" applyAlignment="1">
      <alignment horizontal="centerContinuous"/>
    </xf>
    <xf numFmtId="0" fontId="14" fillId="0" borderId="0" xfId="2" applyFont="1" applyAlignment="1">
      <alignment horizontal="center"/>
    </xf>
    <xf numFmtId="0" fontId="11" fillId="0" borderId="0" xfId="2" quotePrefix="1" applyFont="1" applyAlignment="1">
      <alignment horizontal="center" vertical="center"/>
    </xf>
    <xf numFmtId="0" fontId="11" fillId="0" borderId="0" xfId="2" applyFont="1" applyAlignment="1">
      <alignment horizontal="center" vertical="center"/>
    </xf>
    <xf numFmtId="0" fontId="11" fillId="0" borderId="17" xfId="2" applyFont="1" applyBorder="1" applyAlignment="1">
      <alignment horizontal="center" vertical="center"/>
    </xf>
    <xf numFmtId="0" fontId="12" fillId="6" borderId="4" xfId="2" applyFont="1" applyFill="1" applyBorder="1" applyAlignment="1">
      <alignment horizontal="center" vertical="center"/>
    </xf>
    <xf numFmtId="166" fontId="11" fillId="0" borderId="0" xfId="2" applyNumberFormat="1" applyFont="1" applyAlignment="1">
      <alignment horizontal="left" vertical="center"/>
    </xf>
    <xf numFmtId="0" fontId="12" fillId="7" borderId="4" xfId="2" applyFont="1" applyFill="1" applyBorder="1" applyAlignment="1">
      <alignment horizontal="center" vertical="center"/>
    </xf>
    <xf numFmtId="0" fontId="12" fillId="0" borderId="0" xfId="2" applyFont="1" applyAlignment="1">
      <alignment horizontal="center" vertical="center"/>
    </xf>
    <xf numFmtId="0" fontId="11" fillId="0" borderId="22" xfId="2" applyFont="1" applyBorder="1" applyAlignment="1">
      <alignment horizontal="center" vertical="center"/>
    </xf>
    <xf numFmtId="0" fontId="22" fillId="0" borderId="16" xfId="2" applyFont="1" applyBorder="1"/>
    <xf numFmtId="0" fontId="22" fillId="0" borderId="18" xfId="2" applyFont="1" applyBorder="1" applyAlignment="1">
      <alignment vertical="center"/>
    </xf>
    <xf numFmtId="0" fontId="22" fillId="0" borderId="0" xfId="2" applyFont="1" applyAlignment="1">
      <alignment vertical="center"/>
    </xf>
    <xf numFmtId="0" fontId="22" fillId="0" borderId="17" xfId="2" applyFont="1" applyBorder="1" applyAlignment="1">
      <alignment vertical="center"/>
    </xf>
    <xf numFmtId="0" fontId="22" fillId="0" borderId="16" xfId="2" applyFont="1" applyBorder="1" applyAlignment="1">
      <alignment horizontal="center" vertical="center" textRotation="90"/>
    </xf>
    <xf numFmtId="0" fontId="22" fillId="0" borderId="0" xfId="2" applyFont="1"/>
    <xf numFmtId="0" fontId="23" fillId="0" borderId="0" xfId="2" applyFont="1" applyAlignment="1">
      <alignment horizontal="center" vertical="center" textRotation="90"/>
    </xf>
    <xf numFmtId="165" fontId="18" fillId="5" borderId="4" xfId="1" applyNumberFormat="1" applyFont="1" applyFill="1" applyBorder="1" applyAlignment="1">
      <alignment horizontal="center" vertical="center"/>
    </xf>
    <xf numFmtId="2" fontId="18" fillId="5" borderId="4" xfId="1" applyNumberFormat="1" applyFont="1" applyFill="1" applyBorder="1" applyAlignment="1">
      <alignment horizontal="center" vertical="center"/>
    </xf>
    <xf numFmtId="0" fontId="18" fillId="5" borderId="4" xfId="1" applyFont="1" applyFill="1" applyBorder="1" applyAlignment="1">
      <alignment horizontal="center" vertical="center" wrapText="1"/>
    </xf>
    <xf numFmtId="1" fontId="18" fillId="5" borderId="4" xfId="2" applyNumberFormat="1" applyFont="1" applyFill="1" applyBorder="1" applyAlignment="1">
      <alignment horizontal="center" vertical="center"/>
    </xf>
    <xf numFmtId="0" fontId="20" fillId="8" borderId="4" xfId="2" applyFont="1" applyFill="1" applyBorder="1" applyAlignment="1">
      <alignment horizontal="center" vertical="center"/>
    </xf>
    <xf numFmtId="2" fontId="21" fillId="8" borderId="4" xfId="2" applyNumberFormat="1" applyFont="1" applyFill="1" applyBorder="1" applyAlignment="1">
      <alignment horizontal="center" vertical="center"/>
    </xf>
    <xf numFmtId="0" fontId="17" fillId="0" borderId="6" xfId="0" applyFont="1" applyBorder="1" applyAlignment="1">
      <alignment horizontal="center" vertical="center" wrapText="1"/>
    </xf>
    <xf numFmtId="165" fontId="5" fillId="0" borderId="29" xfId="1" applyNumberFormat="1" applyFont="1" applyBorder="1" applyAlignment="1">
      <alignment horizontal="center" vertical="center"/>
    </xf>
    <xf numFmtId="0" fontId="5" fillId="3" borderId="12" xfId="1" applyFont="1" applyFill="1" applyBorder="1" applyAlignment="1">
      <alignment horizontal="center" vertical="center"/>
    </xf>
    <xf numFmtId="0" fontId="5" fillId="3" borderId="13" xfId="1" applyFont="1" applyFill="1" applyBorder="1" applyAlignment="1">
      <alignment horizontal="center" vertical="center"/>
    </xf>
    <xf numFmtId="0" fontId="5" fillId="3" borderId="25" xfId="1" applyFont="1" applyFill="1" applyBorder="1" applyAlignment="1">
      <alignment horizontal="center" vertical="center"/>
    </xf>
    <xf numFmtId="1" fontId="17" fillId="0" borderId="6" xfId="0" applyNumberFormat="1" applyFont="1" applyBorder="1" applyAlignment="1">
      <alignment horizontal="center" vertical="center"/>
    </xf>
    <xf numFmtId="1" fontId="5" fillId="3" borderId="4" xfId="1" applyNumberFormat="1" applyFont="1" applyFill="1" applyBorder="1" applyAlignment="1">
      <alignment horizontal="center" vertical="center"/>
    </xf>
    <xf numFmtId="1" fontId="0" fillId="0" borderId="0" xfId="0" applyNumberFormat="1"/>
    <xf numFmtId="0" fontId="5" fillId="0" borderId="12" xfId="1" applyFont="1" applyFill="1" applyBorder="1" applyAlignment="1">
      <alignment horizontal="center" vertical="center"/>
    </xf>
    <xf numFmtId="165" fontId="5" fillId="0" borderId="24" xfId="1" applyNumberFormat="1" applyFont="1" applyFill="1" applyBorder="1" applyAlignment="1">
      <alignment horizontal="center" vertical="center"/>
    </xf>
    <xf numFmtId="3" fontId="5" fillId="0" borderId="8" xfId="5" applyNumberFormat="1" applyFont="1" applyFill="1" applyBorder="1" applyAlignment="1">
      <alignment horizontal="center" vertical="center"/>
    </xf>
    <xf numFmtId="1" fontId="5" fillId="0" borderId="8" xfId="1" applyNumberFormat="1" applyFont="1" applyFill="1" applyBorder="1" applyAlignment="1">
      <alignment horizontal="center" vertical="center"/>
    </xf>
    <xf numFmtId="166" fontId="5" fillId="0" borderId="8" xfId="1" applyNumberFormat="1" applyFont="1" applyFill="1" applyBorder="1" applyAlignment="1">
      <alignment horizontal="center" vertical="center"/>
    </xf>
    <xf numFmtId="0" fontId="0" fillId="0" borderId="0" xfId="0" applyFill="1"/>
    <xf numFmtId="1" fontId="11" fillId="0" borderId="0" xfId="4" applyNumberFormat="1" applyFont="1" applyFill="1" applyBorder="1" applyAlignment="1">
      <alignment horizontal="center" vertical="center"/>
    </xf>
    <xf numFmtId="0" fontId="13" fillId="0" borderId="0" xfId="2" applyFont="1" applyFill="1" applyAlignment="1">
      <alignment horizontal="left"/>
    </xf>
    <xf numFmtId="0" fontId="11" fillId="0" borderId="0" xfId="2" applyFont="1" applyFill="1"/>
    <xf numFmtId="165" fontId="11" fillId="0" borderId="0" xfId="2" applyNumberFormat="1" applyFont="1" applyFill="1" applyAlignment="1">
      <alignment horizontal="center" vertical="center"/>
    </xf>
    <xf numFmtId="0" fontId="5" fillId="3" borderId="12" xfId="1" applyFont="1" applyFill="1" applyBorder="1" applyAlignment="1">
      <alignment horizontal="center" vertical="center"/>
    </xf>
    <xf numFmtId="0" fontId="5" fillId="3" borderId="13" xfId="1" applyFont="1" applyFill="1" applyBorder="1" applyAlignment="1">
      <alignment horizontal="center" vertical="center"/>
    </xf>
    <xf numFmtId="0" fontId="5" fillId="3" borderId="25" xfId="1" applyFont="1" applyFill="1" applyBorder="1" applyAlignment="1">
      <alignment horizontal="center" vertical="center"/>
    </xf>
    <xf numFmtId="0" fontId="5" fillId="3" borderId="30" xfId="1" applyFont="1" applyFill="1" applyBorder="1" applyAlignment="1">
      <alignment horizontal="center" vertical="center"/>
    </xf>
    <xf numFmtId="0" fontId="5" fillId="3" borderId="31" xfId="1" applyFont="1" applyFill="1" applyBorder="1" applyAlignment="1">
      <alignment horizontal="center" vertical="center"/>
    </xf>
    <xf numFmtId="0" fontId="5" fillId="3" borderId="32" xfId="1" applyFont="1" applyFill="1" applyBorder="1" applyAlignment="1">
      <alignment horizontal="center" vertical="center"/>
    </xf>
    <xf numFmtId="0" fontId="5" fillId="0" borderId="12" xfId="1" applyFont="1" applyFill="1" applyBorder="1" applyAlignment="1">
      <alignment horizontal="center" vertical="center"/>
    </xf>
    <xf numFmtId="0" fontId="5" fillId="0" borderId="13" xfId="1" applyFont="1" applyFill="1" applyBorder="1" applyAlignment="1">
      <alignment horizontal="center" vertical="center"/>
    </xf>
    <xf numFmtId="0" fontId="5" fillId="0" borderId="25" xfId="1" applyFont="1" applyFill="1" applyBorder="1" applyAlignment="1">
      <alignment horizontal="center" vertical="center"/>
    </xf>
    <xf numFmtId="0" fontId="7" fillId="2" borderId="11"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18" fillId="5" borderId="24" xfId="1" applyFont="1" applyFill="1" applyBorder="1" applyAlignment="1">
      <alignment horizontal="center" vertical="center" wrapText="1"/>
    </xf>
    <xf numFmtId="0" fontId="3" fillId="2" borderId="6" xfId="1" applyFont="1" applyFill="1" applyBorder="1" applyAlignment="1" applyProtection="1">
      <alignment horizontal="left" vertical="center"/>
      <protection locked="0"/>
    </xf>
    <xf numFmtId="0" fontId="3" fillId="2" borderId="2" xfId="1" applyFont="1" applyFill="1" applyBorder="1" applyAlignment="1" applyProtection="1">
      <alignment horizontal="left" vertical="center"/>
      <protection locked="0"/>
    </xf>
    <xf numFmtId="0" fontId="18" fillId="5" borderId="4" xfId="1" applyFont="1" applyFill="1" applyBorder="1" applyAlignment="1">
      <alignment horizontal="center" vertical="center" wrapText="1"/>
    </xf>
    <xf numFmtId="0" fontId="5" fillId="3" borderId="23" xfId="1" applyFont="1" applyFill="1" applyBorder="1" applyAlignment="1">
      <alignment horizontal="center" vertical="center"/>
    </xf>
    <xf numFmtId="0" fontId="5" fillId="3" borderId="22" xfId="1" applyFont="1" applyFill="1" applyBorder="1" applyAlignment="1">
      <alignment horizontal="center" vertical="center"/>
    </xf>
    <xf numFmtId="0" fontId="5" fillId="3" borderId="28" xfId="1" applyFont="1" applyFill="1" applyBorder="1" applyAlignment="1">
      <alignment horizontal="center" vertical="center"/>
    </xf>
    <xf numFmtId="2" fontId="18" fillId="5" borderId="4" xfId="1" applyNumberFormat="1" applyFont="1" applyFill="1" applyBorder="1" applyAlignment="1">
      <alignment horizontal="center" vertical="center"/>
    </xf>
    <xf numFmtId="0" fontId="4" fillId="5" borderId="2" xfId="1" applyFont="1" applyFill="1" applyBorder="1" applyAlignment="1" applyProtection="1">
      <alignment horizontal="center" vertical="center"/>
      <protection locked="0"/>
    </xf>
    <xf numFmtId="0" fontId="4" fillId="2" borderId="20" xfId="1" applyFont="1" applyFill="1" applyBorder="1" applyAlignment="1" applyProtection="1">
      <alignment horizontal="center" vertical="center"/>
      <protection locked="0"/>
    </xf>
    <xf numFmtId="0" fontId="4" fillId="2" borderId="15" xfId="1" applyFont="1" applyFill="1" applyBorder="1" applyAlignment="1" applyProtection="1">
      <alignment horizontal="center" vertical="center"/>
      <protection locked="0"/>
    </xf>
    <xf numFmtId="0" fontId="4" fillId="2" borderId="19" xfId="1" applyFont="1" applyFill="1" applyBorder="1" applyAlignment="1" applyProtection="1">
      <alignment horizontal="center" vertical="center"/>
      <protection locked="0"/>
    </xf>
    <xf numFmtId="1" fontId="18" fillId="5" borderId="6" xfId="2" applyNumberFormat="1" applyFont="1" applyFill="1" applyBorder="1" applyAlignment="1">
      <alignment horizontal="center" vertical="center"/>
    </xf>
    <xf numFmtId="1" fontId="18" fillId="5" borderId="16" xfId="2" applyNumberFormat="1" applyFont="1" applyFill="1" applyBorder="1" applyAlignment="1">
      <alignment horizontal="center" vertical="center"/>
    </xf>
    <xf numFmtId="1" fontId="18" fillId="5" borderId="6" xfId="2" applyNumberFormat="1" applyFont="1" applyFill="1" applyBorder="1" applyAlignment="1">
      <alignment horizontal="center" vertical="center" wrapText="1"/>
    </xf>
    <xf numFmtId="1" fontId="18" fillId="5" borderId="16" xfId="2" applyNumberFormat="1" applyFont="1" applyFill="1" applyBorder="1" applyAlignment="1">
      <alignment horizontal="center" vertical="center" wrapText="1"/>
    </xf>
    <xf numFmtId="0" fontId="20" fillId="8" borderId="4" xfId="2" applyFont="1" applyFill="1" applyBorder="1" applyAlignment="1">
      <alignment horizontal="center" vertical="center"/>
    </xf>
    <xf numFmtId="0" fontId="21" fillId="8" borderId="4" xfId="2" applyFont="1" applyFill="1" applyBorder="1" applyAlignment="1">
      <alignment horizontal="center" vertical="center"/>
    </xf>
    <xf numFmtId="0" fontId="22" fillId="0" borderId="4" xfId="2" applyFont="1" applyBorder="1" applyAlignment="1">
      <alignment horizontal="center" vertical="center" wrapText="1"/>
    </xf>
    <xf numFmtId="0" fontId="22" fillId="0" borderId="6" xfId="2" applyFont="1" applyBorder="1" applyAlignment="1">
      <alignment horizontal="center" vertical="center" wrapText="1"/>
    </xf>
    <xf numFmtId="0" fontId="22" fillId="0" borderId="8" xfId="2" applyFont="1" applyBorder="1" applyAlignment="1">
      <alignment horizontal="center" vertical="center" wrapText="1"/>
    </xf>
    <xf numFmtId="0" fontId="14" fillId="0" borderId="20" xfId="2" applyFont="1" applyBorder="1" applyAlignment="1">
      <alignment horizontal="center" vertical="center" wrapText="1"/>
    </xf>
    <xf numFmtId="0" fontId="14" fillId="0" borderId="19" xfId="2" applyFont="1" applyBorder="1" applyAlignment="1">
      <alignment horizontal="center" vertical="center" wrapText="1"/>
    </xf>
    <xf numFmtId="0" fontId="14" fillId="0" borderId="18" xfId="2" applyFont="1" applyBorder="1" applyAlignment="1">
      <alignment horizontal="center" vertical="center" wrapText="1"/>
    </xf>
    <xf numFmtId="0" fontId="14" fillId="0" borderId="17" xfId="2" applyFont="1" applyBorder="1" applyAlignment="1">
      <alignment horizontal="center" vertical="center" wrapText="1"/>
    </xf>
    <xf numFmtId="0" fontId="14" fillId="0" borderId="23" xfId="2" applyFont="1" applyBorder="1" applyAlignment="1">
      <alignment horizontal="center" vertical="center" wrapText="1"/>
    </xf>
    <xf numFmtId="0" fontId="14" fillId="0" borderId="21" xfId="2" applyFont="1" applyBorder="1" applyAlignment="1">
      <alignment horizontal="center" vertical="center" wrapText="1"/>
    </xf>
    <xf numFmtId="1" fontId="17" fillId="0" borderId="6" xfId="0" applyNumberFormat="1" applyFont="1" applyBorder="1" applyAlignment="1">
      <alignment horizontal="center" vertical="center"/>
    </xf>
    <xf numFmtId="0" fontId="17" fillId="0" borderId="6" xfId="0" applyFont="1" applyBorder="1" applyAlignment="1">
      <alignment horizontal="center" vertical="center" wrapText="1"/>
    </xf>
    <xf numFmtId="1" fontId="17" fillId="0" borderId="16" xfId="0" applyNumberFormat="1" applyFont="1" applyBorder="1" applyAlignment="1">
      <alignment horizontal="center" vertical="center"/>
    </xf>
    <xf numFmtId="0" fontId="17" fillId="0" borderId="16" xfId="0" applyFont="1" applyBorder="1" applyAlignment="1">
      <alignment horizontal="center" vertical="center" wrapText="1"/>
    </xf>
    <xf numFmtId="1" fontId="17" fillId="0" borderId="8" xfId="0" applyNumberFormat="1" applyFont="1" applyBorder="1" applyAlignment="1">
      <alignment horizontal="center" vertical="center"/>
    </xf>
    <xf numFmtId="0" fontId="17" fillId="0" borderId="8" xfId="0" applyFont="1" applyBorder="1" applyAlignment="1">
      <alignment horizontal="center" vertical="center" wrapText="1"/>
    </xf>
    <xf numFmtId="1" fontId="17" fillId="0" borderId="33" xfId="0" applyNumberFormat="1" applyFont="1" applyBorder="1" applyAlignment="1">
      <alignment horizontal="center" vertical="center"/>
    </xf>
    <xf numFmtId="0" fontId="17" fillId="0" borderId="33" xfId="0" applyFont="1" applyBorder="1" applyAlignment="1">
      <alignment horizontal="center" vertical="center" wrapText="1"/>
    </xf>
  </cellXfs>
  <cellStyles count="7">
    <cellStyle name="Normal" xfId="0" builtinId="0"/>
    <cellStyle name="Normal 2" xfId="2" xr:uid="{00000000-0005-0000-0000-000001000000}"/>
    <cellStyle name="Normal 3" xfId="1" xr:uid="{00000000-0005-0000-0000-000002000000}"/>
    <cellStyle name="Porcentagem 2" xfId="4" xr:uid="{00000000-0005-0000-0000-000003000000}"/>
    <cellStyle name="Porcentagem 3" xfId="3" xr:uid="{00000000-0005-0000-0000-000004000000}"/>
    <cellStyle name="Vírgula 2" xfId="5" xr:uid="{00000000-0005-0000-0000-000005000000}"/>
    <cellStyle name="Vírgula 2 2" xfId="6" xr:uid="{00000000-0005-0000-0000-000006000000}"/>
  </cellStyles>
  <dxfs count="84">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auto="1"/>
        </left>
        <right style="thin">
          <color auto="1"/>
        </right>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NF2'!$B$6:$B$55</c:f>
              <c:numCache>
                <c:formatCode>0.000</c:formatCode>
                <c:ptCount val="50"/>
                <c:pt idx="0">
                  <c:v>762.3</c:v>
                </c:pt>
                <c:pt idx="1">
                  <c:v>762.2</c:v>
                </c:pt>
                <c:pt idx="2">
                  <c:v>762.1</c:v>
                </c:pt>
                <c:pt idx="3">
                  <c:v>762</c:v>
                </c:pt>
                <c:pt idx="4">
                  <c:v>761.9</c:v>
                </c:pt>
                <c:pt idx="5">
                  <c:v>761.8</c:v>
                </c:pt>
                <c:pt idx="6">
                  <c:v>761.7</c:v>
                </c:pt>
                <c:pt idx="7">
                  <c:v>761.6</c:v>
                </c:pt>
                <c:pt idx="8">
                  <c:v>761.5</c:v>
                </c:pt>
                <c:pt idx="9">
                  <c:v>761.4</c:v>
                </c:pt>
                <c:pt idx="10">
                  <c:v>761.3</c:v>
                </c:pt>
                <c:pt idx="11">
                  <c:v>761.2</c:v>
                </c:pt>
                <c:pt idx="12">
                  <c:v>761.1</c:v>
                </c:pt>
                <c:pt idx="13">
                  <c:v>761</c:v>
                </c:pt>
                <c:pt idx="14">
                  <c:v>760.9</c:v>
                </c:pt>
                <c:pt idx="15">
                  <c:v>760.8</c:v>
                </c:pt>
                <c:pt idx="16">
                  <c:v>760.7</c:v>
                </c:pt>
                <c:pt idx="17">
                  <c:v>760.6</c:v>
                </c:pt>
                <c:pt idx="18">
                  <c:v>760.5</c:v>
                </c:pt>
                <c:pt idx="19">
                  <c:v>760.4</c:v>
                </c:pt>
                <c:pt idx="20">
                  <c:v>760.3</c:v>
                </c:pt>
                <c:pt idx="21">
                  <c:v>760.2</c:v>
                </c:pt>
                <c:pt idx="22">
                  <c:v>760.1</c:v>
                </c:pt>
                <c:pt idx="23">
                  <c:v>760.08500000000004</c:v>
                </c:pt>
                <c:pt idx="25">
                  <c:v>673.5</c:v>
                </c:pt>
                <c:pt idx="26">
                  <c:v>673.4</c:v>
                </c:pt>
                <c:pt idx="27">
                  <c:v>673.3</c:v>
                </c:pt>
                <c:pt idx="28">
                  <c:v>673.2</c:v>
                </c:pt>
                <c:pt idx="29">
                  <c:v>673</c:v>
                </c:pt>
                <c:pt idx="30">
                  <c:v>673</c:v>
                </c:pt>
                <c:pt idx="31">
                  <c:v>672.9</c:v>
                </c:pt>
                <c:pt idx="32">
                  <c:v>672.8</c:v>
                </c:pt>
                <c:pt idx="33">
                  <c:v>672.7</c:v>
                </c:pt>
                <c:pt idx="34">
                  <c:v>672.6</c:v>
                </c:pt>
                <c:pt idx="35">
                  <c:v>672.5</c:v>
                </c:pt>
                <c:pt idx="36">
                  <c:v>672.4</c:v>
                </c:pt>
                <c:pt idx="37">
                  <c:v>672.3</c:v>
                </c:pt>
                <c:pt idx="38">
                  <c:v>672.2</c:v>
                </c:pt>
                <c:pt idx="39">
                  <c:v>672.1</c:v>
                </c:pt>
                <c:pt idx="40">
                  <c:v>672</c:v>
                </c:pt>
                <c:pt idx="41">
                  <c:v>671.9</c:v>
                </c:pt>
                <c:pt idx="42">
                  <c:v>671.8</c:v>
                </c:pt>
                <c:pt idx="43">
                  <c:v>671.7</c:v>
                </c:pt>
                <c:pt idx="44">
                  <c:v>671.6</c:v>
                </c:pt>
                <c:pt idx="45">
                  <c:v>671.5</c:v>
                </c:pt>
                <c:pt idx="46">
                  <c:v>671.4</c:v>
                </c:pt>
                <c:pt idx="47">
                  <c:v>671.3</c:v>
                </c:pt>
                <c:pt idx="48">
                  <c:v>671.2</c:v>
                </c:pt>
                <c:pt idx="49">
                  <c:v>671.1</c:v>
                </c:pt>
              </c:numCache>
            </c:numRef>
          </c:xVal>
          <c:yVal>
            <c:numRef>
              <c:f>'FWD NF2'!$F$6:$F$55</c:f>
              <c:numCache>
                <c:formatCode>0.0</c:formatCode>
                <c:ptCount val="50"/>
                <c:pt idx="0">
                  <c:v>49.4</c:v>
                </c:pt>
                <c:pt idx="1">
                  <c:v>41.8</c:v>
                </c:pt>
                <c:pt idx="2">
                  <c:v>64.599999999999994</c:v>
                </c:pt>
                <c:pt idx="3">
                  <c:v>41.4</c:v>
                </c:pt>
                <c:pt idx="4">
                  <c:v>28.2</c:v>
                </c:pt>
                <c:pt idx="5">
                  <c:v>63.5</c:v>
                </c:pt>
                <c:pt idx="6">
                  <c:v>48.8</c:v>
                </c:pt>
                <c:pt idx="7">
                  <c:v>44.5</c:v>
                </c:pt>
                <c:pt idx="8">
                  <c:v>41.2</c:v>
                </c:pt>
                <c:pt idx="9">
                  <c:v>45.8</c:v>
                </c:pt>
                <c:pt idx="10">
                  <c:v>69.2</c:v>
                </c:pt>
                <c:pt idx="11">
                  <c:v>33.6</c:v>
                </c:pt>
                <c:pt idx="12">
                  <c:v>38.1</c:v>
                </c:pt>
                <c:pt idx="13">
                  <c:v>59.1</c:v>
                </c:pt>
                <c:pt idx="14">
                  <c:v>54.4</c:v>
                </c:pt>
                <c:pt idx="15">
                  <c:v>56.7</c:v>
                </c:pt>
                <c:pt idx="16">
                  <c:v>59.9</c:v>
                </c:pt>
                <c:pt idx="17">
                  <c:v>41.2</c:v>
                </c:pt>
                <c:pt idx="18">
                  <c:v>30.6</c:v>
                </c:pt>
                <c:pt idx="19">
                  <c:v>32.299999999999997</c:v>
                </c:pt>
                <c:pt idx="20">
                  <c:v>33.9</c:v>
                </c:pt>
                <c:pt idx="21">
                  <c:v>31.6</c:v>
                </c:pt>
                <c:pt idx="22">
                  <c:v>31.3</c:v>
                </c:pt>
                <c:pt idx="23">
                  <c:v>41.8</c:v>
                </c:pt>
                <c:pt idx="24">
                  <c:v>0</c:v>
                </c:pt>
                <c:pt idx="25">
                  <c:v>49.9</c:v>
                </c:pt>
                <c:pt idx="26">
                  <c:v>64.099999999999994</c:v>
                </c:pt>
                <c:pt idx="27">
                  <c:v>77.5</c:v>
                </c:pt>
                <c:pt idx="28">
                  <c:v>66.400000000000006</c:v>
                </c:pt>
                <c:pt idx="29">
                  <c:v>54.1</c:v>
                </c:pt>
                <c:pt idx="30">
                  <c:v>41.3</c:v>
                </c:pt>
                <c:pt idx="31">
                  <c:v>80.8</c:v>
                </c:pt>
                <c:pt idx="32">
                  <c:v>81.2</c:v>
                </c:pt>
                <c:pt idx="33">
                  <c:v>84</c:v>
                </c:pt>
                <c:pt idx="34">
                  <c:v>73.400000000000006</c:v>
                </c:pt>
                <c:pt idx="35">
                  <c:v>72.8</c:v>
                </c:pt>
                <c:pt idx="36">
                  <c:v>68.900000000000006</c:v>
                </c:pt>
                <c:pt idx="37">
                  <c:v>71.400000000000006</c:v>
                </c:pt>
                <c:pt idx="38">
                  <c:v>73.8</c:v>
                </c:pt>
                <c:pt idx="39">
                  <c:v>77.8</c:v>
                </c:pt>
                <c:pt idx="40">
                  <c:v>82.6</c:v>
                </c:pt>
                <c:pt idx="41">
                  <c:v>80.2</c:v>
                </c:pt>
                <c:pt idx="42">
                  <c:v>80.3</c:v>
                </c:pt>
                <c:pt idx="43">
                  <c:v>66.5</c:v>
                </c:pt>
                <c:pt idx="44">
                  <c:v>75.5</c:v>
                </c:pt>
                <c:pt idx="45">
                  <c:v>72.599999999999994</c:v>
                </c:pt>
                <c:pt idx="46">
                  <c:v>57.7</c:v>
                </c:pt>
                <c:pt idx="47">
                  <c:v>80</c:v>
                </c:pt>
                <c:pt idx="48">
                  <c:v>69.5</c:v>
                </c:pt>
                <c:pt idx="49">
                  <c:v>79.599999999999994</c:v>
                </c:pt>
              </c:numCache>
            </c:numRef>
          </c:yVal>
          <c:smooth val="0"/>
          <c:extLst>
            <c:ext xmlns:c16="http://schemas.microsoft.com/office/drawing/2014/chart" uri="{C3380CC4-5D6E-409C-BE32-E72D297353CC}">
              <c16:uniqueId val="{00000000-93BD-4336-95A3-2118C69207CF}"/>
            </c:ext>
          </c:extLst>
        </c:ser>
        <c:ser>
          <c:idx val="1"/>
          <c:order val="1"/>
          <c:tx>
            <c:v>PER-D0 (&lt;50 (0,01mm))</c:v>
          </c:tx>
          <c:spPr>
            <a:ln w="19050"/>
          </c:spPr>
          <c:marker>
            <c:symbol val="none"/>
          </c:marker>
          <c:xVal>
            <c:numRef>
              <c:f>'FWD NF2'!$B$6:$B$55</c:f>
              <c:numCache>
                <c:formatCode>0.000</c:formatCode>
                <c:ptCount val="50"/>
                <c:pt idx="0">
                  <c:v>762.3</c:v>
                </c:pt>
                <c:pt idx="1">
                  <c:v>762.2</c:v>
                </c:pt>
                <c:pt idx="2">
                  <c:v>762.1</c:v>
                </c:pt>
                <c:pt idx="3">
                  <c:v>762</c:v>
                </c:pt>
                <c:pt idx="4">
                  <c:v>761.9</c:v>
                </c:pt>
                <c:pt idx="5">
                  <c:v>761.8</c:v>
                </c:pt>
                <c:pt idx="6">
                  <c:v>761.7</c:v>
                </c:pt>
                <c:pt idx="7">
                  <c:v>761.6</c:v>
                </c:pt>
                <c:pt idx="8">
                  <c:v>761.5</c:v>
                </c:pt>
                <c:pt idx="9">
                  <c:v>761.4</c:v>
                </c:pt>
                <c:pt idx="10">
                  <c:v>761.3</c:v>
                </c:pt>
                <c:pt idx="11">
                  <c:v>761.2</c:v>
                </c:pt>
                <c:pt idx="12">
                  <c:v>761.1</c:v>
                </c:pt>
                <c:pt idx="13">
                  <c:v>761</c:v>
                </c:pt>
                <c:pt idx="14">
                  <c:v>760.9</c:v>
                </c:pt>
                <c:pt idx="15">
                  <c:v>760.8</c:v>
                </c:pt>
                <c:pt idx="16">
                  <c:v>760.7</c:v>
                </c:pt>
                <c:pt idx="17">
                  <c:v>760.6</c:v>
                </c:pt>
                <c:pt idx="18">
                  <c:v>760.5</c:v>
                </c:pt>
                <c:pt idx="19">
                  <c:v>760.4</c:v>
                </c:pt>
                <c:pt idx="20">
                  <c:v>760.3</c:v>
                </c:pt>
                <c:pt idx="21">
                  <c:v>760.2</c:v>
                </c:pt>
                <c:pt idx="22">
                  <c:v>760.1</c:v>
                </c:pt>
                <c:pt idx="23">
                  <c:v>760.08500000000004</c:v>
                </c:pt>
                <c:pt idx="25">
                  <c:v>673.5</c:v>
                </c:pt>
                <c:pt idx="26">
                  <c:v>673.4</c:v>
                </c:pt>
                <c:pt idx="27">
                  <c:v>673.3</c:v>
                </c:pt>
                <c:pt idx="28">
                  <c:v>673.2</c:v>
                </c:pt>
                <c:pt idx="29">
                  <c:v>673</c:v>
                </c:pt>
                <c:pt idx="30">
                  <c:v>673</c:v>
                </c:pt>
                <c:pt idx="31">
                  <c:v>672.9</c:v>
                </c:pt>
                <c:pt idx="32">
                  <c:v>672.8</c:v>
                </c:pt>
                <c:pt idx="33">
                  <c:v>672.7</c:v>
                </c:pt>
                <c:pt idx="34">
                  <c:v>672.6</c:v>
                </c:pt>
                <c:pt idx="35">
                  <c:v>672.5</c:v>
                </c:pt>
                <c:pt idx="36">
                  <c:v>672.4</c:v>
                </c:pt>
                <c:pt idx="37">
                  <c:v>672.3</c:v>
                </c:pt>
                <c:pt idx="38">
                  <c:v>672.2</c:v>
                </c:pt>
                <c:pt idx="39">
                  <c:v>672.1</c:v>
                </c:pt>
                <c:pt idx="40">
                  <c:v>672</c:v>
                </c:pt>
                <c:pt idx="41">
                  <c:v>671.9</c:v>
                </c:pt>
                <c:pt idx="42">
                  <c:v>671.8</c:v>
                </c:pt>
                <c:pt idx="43">
                  <c:v>671.7</c:v>
                </c:pt>
                <c:pt idx="44">
                  <c:v>671.6</c:v>
                </c:pt>
                <c:pt idx="45">
                  <c:v>671.5</c:v>
                </c:pt>
                <c:pt idx="46">
                  <c:v>671.4</c:v>
                </c:pt>
                <c:pt idx="47">
                  <c:v>671.3</c:v>
                </c:pt>
                <c:pt idx="48">
                  <c:v>671.2</c:v>
                </c:pt>
                <c:pt idx="49">
                  <c:v>671.1</c:v>
                </c:pt>
              </c:numCache>
            </c:numRef>
          </c:xVal>
          <c:yVal>
            <c:numRef>
              <c:f>'FWD NF2'!$A$6:$A$55</c:f>
              <c:numCache>
                <c:formatCode>General</c:formatCode>
                <c:ptCount val="50"/>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numCache>
            </c:numRef>
          </c:yVal>
          <c:smooth val="0"/>
          <c:extLst>
            <c:ext xmlns:c16="http://schemas.microsoft.com/office/drawing/2014/chart" uri="{C3380CC4-5D6E-409C-BE32-E72D297353CC}">
              <c16:uniqueId val="{00000001-93BD-4336-95A3-2118C69207CF}"/>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NF1'!$B$6:$B$901</c:f>
              <c:numCache>
                <c:formatCode>0.000</c:formatCode>
                <c:ptCount val="896"/>
                <c:pt idx="0">
                  <c:v>801.8</c:v>
                </c:pt>
                <c:pt idx="1">
                  <c:v>801.7</c:v>
                </c:pt>
                <c:pt idx="2">
                  <c:v>801.5</c:v>
                </c:pt>
                <c:pt idx="3">
                  <c:v>801.3</c:v>
                </c:pt>
                <c:pt idx="4">
                  <c:v>801.1</c:v>
                </c:pt>
                <c:pt idx="5">
                  <c:v>800.9</c:v>
                </c:pt>
                <c:pt idx="6">
                  <c:v>800.7</c:v>
                </c:pt>
                <c:pt idx="7">
                  <c:v>800.5</c:v>
                </c:pt>
                <c:pt idx="8">
                  <c:v>800.3</c:v>
                </c:pt>
                <c:pt idx="9">
                  <c:v>800.1</c:v>
                </c:pt>
                <c:pt idx="10">
                  <c:v>799.9</c:v>
                </c:pt>
                <c:pt idx="11">
                  <c:v>799.7</c:v>
                </c:pt>
                <c:pt idx="12">
                  <c:v>799.5</c:v>
                </c:pt>
                <c:pt idx="13">
                  <c:v>799.3</c:v>
                </c:pt>
                <c:pt idx="14">
                  <c:v>799.1</c:v>
                </c:pt>
                <c:pt idx="15">
                  <c:v>798.9</c:v>
                </c:pt>
                <c:pt idx="16">
                  <c:v>798.7</c:v>
                </c:pt>
                <c:pt idx="17">
                  <c:v>798.5</c:v>
                </c:pt>
                <c:pt idx="18">
                  <c:v>798.3</c:v>
                </c:pt>
                <c:pt idx="19">
                  <c:v>798.1</c:v>
                </c:pt>
                <c:pt idx="20">
                  <c:v>797.9</c:v>
                </c:pt>
                <c:pt idx="21">
                  <c:v>797.7</c:v>
                </c:pt>
                <c:pt idx="22">
                  <c:v>797.5</c:v>
                </c:pt>
                <c:pt idx="23">
                  <c:v>797.3</c:v>
                </c:pt>
                <c:pt idx="24">
                  <c:v>797.1</c:v>
                </c:pt>
                <c:pt idx="25">
                  <c:v>796.9</c:v>
                </c:pt>
                <c:pt idx="26">
                  <c:v>796.7</c:v>
                </c:pt>
                <c:pt idx="27">
                  <c:v>796.5</c:v>
                </c:pt>
                <c:pt idx="28">
                  <c:v>796.3</c:v>
                </c:pt>
                <c:pt idx="29">
                  <c:v>796.1</c:v>
                </c:pt>
                <c:pt idx="30">
                  <c:v>795.9</c:v>
                </c:pt>
                <c:pt idx="31">
                  <c:v>795.7</c:v>
                </c:pt>
                <c:pt idx="32">
                  <c:v>795.5</c:v>
                </c:pt>
                <c:pt idx="33">
                  <c:v>795.3</c:v>
                </c:pt>
                <c:pt idx="34">
                  <c:v>795.1</c:v>
                </c:pt>
                <c:pt idx="35">
                  <c:v>794.9</c:v>
                </c:pt>
                <c:pt idx="36">
                  <c:v>794.7</c:v>
                </c:pt>
                <c:pt idx="37">
                  <c:v>794.5</c:v>
                </c:pt>
                <c:pt idx="38">
                  <c:v>794.3</c:v>
                </c:pt>
                <c:pt idx="39">
                  <c:v>794.1</c:v>
                </c:pt>
                <c:pt idx="40">
                  <c:v>793.9</c:v>
                </c:pt>
                <c:pt idx="41">
                  <c:v>793.7</c:v>
                </c:pt>
                <c:pt idx="42">
                  <c:v>793.5</c:v>
                </c:pt>
                <c:pt idx="43">
                  <c:v>793.3</c:v>
                </c:pt>
                <c:pt idx="44">
                  <c:v>793.1</c:v>
                </c:pt>
                <c:pt idx="45">
                  <c:v>792.9</c:v>
                </c:pt>
                <c:pt idx="46">
                  <c:v>792.7</c:v>
                </c:pt>
                <c:pt idx="47">
                  <c:v>792.5</c:v>
                </c:pt>
                <c:pt idx="48">
                  <c:v>792.3</c:v>
                </c:pt>
                <c:pt idx="49">
                  <c:v>792.1</c:v>
                </c:pt>
                <c:pt idx="50">
                  <c:v>791.9</c:v>
                </c:pt>
                <c:pt idx="51">
                  <c:v>791.7</c:v>
                </c:pt>
                <c:pt idx="52">
                  <c:v>791.5</c:v>
                </c:pt>
                <c:pt idx="53">
                  <c:v>791.3</c:v>
                </c:pt>
                <c:pt idx="54">
                  <c:v>791.1</c:v>
                </c:pt>
                <c:pt idx="55">
                  <c:v>790.9</c:v>
                </c:pt>
                <c:pt idx="56">
                  <c:v>790.7</c:v>
                </c:pt>
                <c:pt idx="57">
                  <c:v>790.5</c:v>
                </c:pt>
                <c:pt idx="58">
                  <c:v>790.3</c:v>
                </c:pt>
                <c:pt idx="59">
                  <c:v>790.1</c:v>
                </c:pt>
                <c:pt idx="60">
                  <c:v>789.9</c:v>
                </c:pt>
                <c:pt idx="61">
                  <c:v>789.7</c:v>
                </c:pt>
                <c:pt idx="62">
                  <c:v>789.5</c:v>
                </c:pt>
                <c:pt idx="63">
                  <c:v>789.3</c:v>
                </c:pt>
                <c:pt idx="64">
                  <c:v>789.1</c:v>
                </c:pt>
                <c:pt idx="65">
                  <c:v>788.9</c:v>
                </c:pt>
                <c:pt idx="66">
                  <c:v>788.7</c:v>
                </c:pt>
                <c:pt idx="67">
                  <c:v>788.5</c:v>
                </c:pt>
                <c:pt idx="68">
                  <c:v>788.3</c:v>
                </c:pt>
                <c:pt idx="69">
                  <c:v>788.1</c:v>
                </c:pt>
                <c:pt idx="70">
                  <c:v>787.9</c:v>
                </c:pt>
                <c:pt idx="71">
                  <c:v>787.7</c:v>
                </c:pt>
                <c:pt idx="72">
                  <c:v>787.5</c:v>
                </c:pt>
                <c:pt idx="73">
                  <c:v>787.3</c:v>
                </c:pt>
                <c:pt idx="74">
                  <c:v>787.1</c:v>
                </c:pt>
                <c:pt idx="75">
                  <c:v>786.9</c:v>
                </c:pt>
                <c:pt idx="76">
                  <c:v>786.7</c:v>
                </c:pt>
                <c:pt idx="77">
                  <c:v>786.5</c:v>
                </c:pt>
                <c:pt idx="78">
                  <c:v>786.3</c:v>
                </c:pt>
                <c:pt idx="79">
                  <c:v>786.1</c:v>
                </c:pt>
                <c:pt idx="80">
                  <c:v>785.9</c:v>
                </c:pt>
                <c:pt idx="81">
                  <c:v>785.7</c:v>
                </c:pt>
                <c:pt idx="82">
                  <c:v>785.5</c:v>
                </c:pt>
                <c:pt idx="83">
                  <c:v>785.3</c:v>
                </c:pt>
                <c:pt idx="84">
                  <c:v>785.1</c:v>
                </c:pt>
                <c:pt idx="85">
                  <c:v>784.9</c:v>
                </c:pt>
                <c:pt idx="86">
                  <c:v>784.7</c:v>
                </c:pt>
                <c:pt idx="87">
                  <c:v>784.5</c:v>
                </c:pt>
                <c:pt idx="88">
                  <c:v>784.3</c:v>
                </c:pt>
                <c:pt idx="89">
                  <c:v>784.1</c:v>
                </c:pt>
                <c:pt idx="90">
                  <c:v>783.9</c:v>
                </c:pt>
                <c:pt idx="91">
                  <c:v>783.7</c:v>
                </c:pt>
                <c:pt idx="92">
                  <c:v>783.5</c:v>
                </c:pt>
                <c:pt idx="93">
                  <c:v>783.3</c:v>
                </c:pt>
                <c:pt idx="94">
                  <c:v>783.1</c:v>
                </c:pt>
                <c:pt idx="95">
                  <c:v>782.9</c:v>
                </c:pt>
                <c:pt idx="96">
                  <c:v>782.7</c:v>
                </c:pt>
                <c:pt idx="97">
                  <c:v>782.5</c:v>
                </c:pt>
                <c:pt idx="98">
                  <c:v>782.3</c:v>
                </c:pt>
                <c:pt idx="99">
                  <c:v>782.1</c:v>
                </c:pt>
                <c:pt idx="100">
                  <c:v>781.9</c:v>
                </c:pt>
                <c:pt idx="101">
                  <c:v>781.7</c:v>
                </c:pt>
                <c:pt idx="102">
                  <c:v>781.5</c:v>
                </c:pt>
                <c:pt idx="103">
                  <c:v>781.3</c:v>
                </c:pt>
                <c:pt idx="104">
                  <c:v>781.1</c:v>
                </c:pt>
                <c:pt idx="105">
                  <c:v>780.9</c:v>
                </c:pt>
                <c:pt idx="106">
                  <c:v>780.7</c:v>
                </c:pt>
                <c:pt idx="107">
                  <c:v>780.5</c:v>
                </c:pt>
                <c:pt idx="108">
                  <c:v>780.3</c:v>
                </c:pt>
                <c:pt idx="109">
                  <c:v>780.1</c:v>
                </c:pt>
                <c:pt idx="110">
                  <c:v>779.9</c:v>
                </c:pt>
                <c:pt idx="111">
                  <c:v>779.7</c:v>
                </c:pt>
                <c:pt idx="112">
                  <c:v>779.5</c:v>
                </c:pt>
                <c:pt idx="113">
                  <c:v>779.3</c:v>
                </c:pt>
                <c:pt idx="114">
                  <c:v>779.1</c:v>
                </c:pt>
                <c:pt idx="115">
                  <c:v>778.9</c:v>
                </c:pt>
                <c:pt idx="116">
                  <c:v>778.7</c:v>
                </c:pt>
                <c:pt idx="117">
                  <c:v>778.5</c:v>
                </c:pt>
                <c:pt idx="118">
                  <c:v>778.3</c:v>
                </c:pt>
                <c:pt idx="119">
                  <c:v>778.1</c:v>
                </c:pt>
                <c:pt idx="120">
                  <c:v>777.9</c:v>
                </c:pt>
                <c:pt idx="121">
                  <c:v>777.7</c:v>
                </c:pt>
                <c:pt idx="122">
                  <c:v>777.5</c:v>
                </c:pt>
                <c:pt idx="123">
                  <c:v>777.3</c:v>
                </c:pt>
                <c:pt idx="124">
                  <c:v>777.1</c:v>
                </c:pt>
                <c:pt idx="125">
                  <c:v>776.9</c:v>
                </c:pt>
                <c:pt idx="126">
                  <c:v>776.7</c:v>
                </c:pt>
                <c:pt idx="127">
                  <c:v>776.5</c:v>
                </c:pt>
                <c:pt idx="128">
                  <c:v>776.3</c:v>
                </c:pt>
                <c:pt idx="129">
                  <c:v>776.1</c:v>
                </c:pt>
                <c:pt idx="130">
                  <c:v>775.9</c:v>
                </c:pt>
                <c:pt idx="131">
                  <c:v>775.7</c:v>
                </c:pt>
                <c:pt idx="132">
                  <c:v>775.5</c:v>
                </c:pt>
                <c:pt idx="133">
                  <c:v>775.3</c:v>
                </c:pt>
                <c:pt idx="134">
                  <c:v>775.1</c:v>
                </c:pt>
                <c:pt idx="135">
                  <c:v>774.9</c:v>
                </c:pt>
                <c:pt idx="136">
                  <c:v>774.7</c:v>
                </c:pt>
                <c:pt idx="137">
                  <c:v>774.5</c:v>
                </c:pt>
                <c:pt idx="138">
                  <c:v>774.3</c:v>
                </c:pt>
                <c:pt idx="139">
                  <c:v>774.1</c:v>
                </c:pt>
                <c:pt idx="140">
                  <c:v>773.9</c:v>
                </c:pt>
                <c:pt idx="141">
                  <c:v>773.7</c:v>
                </c:pt>
                <c:pt idx="142">
                  <c:v>773.5</c:v>
                </c:pt>
                <c:pt idx="143">
                  <c:v>773.3</c:v>
                </c:pt>
                <c:pt idx="144">
                  <c:v>773.1</c:v>
                </c:pt>
                <c:pt idx="145">
                  <c:v>772.9</c:v>
                </c:pt>
                <c:pt idx="146">
                  <c:v>772.7</c:v>
                </c:pt>
                <c:pt idx="147">
                  <c:v>772.5</c:v>
                </c:pt>
                <c:pt idx="148">
                  <c:v>772.3</c:v>
                </c:pt>
                <c:pt idx="149">
                  <c:v>772.1</c:v>
                </c:pt>
                <c:pt idx="150">
                  <c:v>771.9</c:v>
                </c:pt>
                <c:pt idx="151">
                  <c:v>771.7</c:v>
                </c:pt>
                <c:pt idx="152">
                  <c:v>771.5</c:v>
                </c:pt>
                <c:pt idx="153">
                  <c:v>771.3</c:v>
                </c:pt>
                <c:pt idx="154">
                  <c:v>771.1</c:v>
                </c:pt>
                <c:pt idx="155">
                  <c:v>770.9</c:v>
                </c:pt>
                <c:pt idx="156">
                  <c:v>770.7</c:v>
                </c:pt>
                <c:pt idx="157">
                  <c:v>770.5</c:v>
                </c:pt>
                <c:pt idx="158">
                  <c:v>770.3</c:v>
                </c:pt>
                <c:pt idx="159">
                  <c:v>770.1</c:v>
                </c:pt>
                <c:pt idx="160">
                  <c:v>769.9</c:v>
                </c:pt>
                <c:pt idx="161">
                  <c:v>769.7</c:v>
                </c:pt>
                <c:pt idx="162">
                  <c:v>769.5</c:v>
                </c:pt>
                <c:pt idx="163">
                  <c:v>769.3</c:v>
                </c:pt>
                <c:pt idx="164">
                  <c:v>769.1</c:v>
                </c:pt>
                <c:pt idx="165">
                  <c:v>768.9</c:v>
                </c:pt>
                <c:pt idx="166">
                  <c:v>768.7</c:v>
                </c:pt>
                <c:pt idx="167">
                  <c:v>768.5</c:v>
                </c:pt>
                <c:pt idx="168">
                  <c:v>768.3</c:v>
                </c:pt>
                <c:pt idx="169">
                  <c:v>768.1</c:v>
                </c:pt>
                <c:pt idx="170">
                  <c:v>767.9</c:v>
                </c:pt>
                <c:pt idx="171">
                  <c:v>767.7</c:v>
                </c:pt>
                <c:pt idx="172">
                  <c:v>767.5</c:v>
                </c:pt>
                <c:pt idx="173">
                  <c:v>767.3</c:v>
                </c:pt>
                <c:pt idx="174">
                  <c:v>767.1</c:v>
                </c:pt>
                <c:pt idx="175">
                  <c:v>766.9</c:v>
                </c:pt>
                <c:pt idx="176">
                  <c:v>766.7</c:v>
                </c:pt>
                <c:pt idx="177">
                  <c:v>766.5</c:v>
                </c:pt>
                <c:pt idx="178">
                  <c:v>766.3</c:v>
                </c:pt>
                <c:pt idx="179">
                  <c:v>766.1</c:v>
                </c:pt>
                <c:pt idx="180">
                  <c:v>765.9</c:v>
                </c:pt>
                <c:pt idx="181">
                  <c:v>765.7</c:v>
                </c:pt>
                <c:pt idx="182">
                  <c:v>765.5</c:v>
                </c:pt>
                <c:pt idx="183">
                  <c:v>765.3</c:v>
                </c:pt>
                <c:pt idx="184">
                  <c:v>765.1</c:v>
                </c:pt>
                <c:pt idx="185">
                  <c:v>764.9</c:v>
                </c:pt>
                <c:pt idx="186">
                  <c:v>764.7</c:v>
                </c:pt>
                <c:pt idx="187">
                  <c:v>764.5</c:v>
                </c:pt>
                <c:pt idx="188">
                  <c:v>764.3</c:v>
                </c:pt>
                <c:pt idx="189">
                  <c:v>764.1</c:v>
                </c:pt>
                <c:pt idx="190">
                  <c:v>763.9</c:v>
                </c:pt>
                <c:pt idx="191">
                  <c:v>763.7</c:v>
                </c:pt>
                <c:pt idx="192">
                  <c:v>763.5</c:v>
                </c:pt>
                <c:pt idx="193">
                  <c:v>763.3</c:v>
                </c:pt>
                <c:pt idx="194">
                  <c:v>763.1</c:v>
                </c:pt>
                <c:pt idx="195">
                  <c:v>762.9</c:v>
                </c:pt>
                <c:pt idx="196">
                  <c:v>762.7</c:v>
                </c:pt>
                <c:pt idx="197">
                  <c:v>762.5</c:v>
                </c:pt>
                <c:pt idx="198">
                  <c:v>762.3</c:v>
                </c:pt>
                <c:pt idx="199">
                  <c:v>762.1</c:v>
                </c:pt>
                <c:pt idx="200">
                  <c:v>761.9</c:v>
                </c:pt>
                <c:pt idx="201">
                  <c:v>761.7</c:v>
                </c:pt>
                <c:pt idx="202">
                  <c:v>761.5</c:v>
                </c:pt>
                <c:pt idx="203">
                  <c:v>761.3</c:v>
                </c:pt>
                <c:pt idx="204">
                  <c:v>761.1</c:v>
                </c:pt>
                <c:pt idx="205">
                  <c:v>760.9</c:v>
                </c:pt>
                <c:pt idx="206">
                  <c:v>760.7</c:v>
                </c:pt>
                <c:pt idx="207">
                  <c:v>760.5</c:v>
                </c:pt>
                <c:pt idx="208">
                  <c:v>760.3</c:v>
                </c:pt>
                <c:pt idx="209">
                  <c:v>760.1</c:v>
                </c:pt>
                <c:pt idx="210">
                  <c:v>759.9</c:v>
                </c:pt>
                <c:pt idx="211">
                  <c:v>759.7</c:v>
                </c:pt>
                <c:pt idx="212">
                  <c:v>759.5</c:v>
                </c:pt>
                <c:pt idx="213">
                  <c:v>759.3</c:v>
                </c:pt>
                <c:pt idx="214">
                  <c:v>759.1</c:v>
                </c:pt>
                <c:pt idx="215">
                  <c:v>758.9</c:v>
                </c:pt>
                <c:pt idx="216">
                  <c:v>758.7</c:v>
                </c:pt>
                <c:pt idx="217">
                  <c:v>758.5</c:v>
                </c:pt>
                <c:pt idx="218">
                  <c:v>758.3</c:v>
                </c:pt>
                <c:pt idx="219">
                  <c:v>758.1</c:v>
                </c:pt>
                <c:pt idx="220">
                  <c:v>757.9</c:v>
                </c:pt>
                <c:pt idx="221">
                  <c:v>757.7</c:v>
                </c:pt>
                <c:pt idx="222">
                  <c:v>757.5</c:v>
                </c:pt>
                <c:pt idx="223">
                  <c:v>757.3</c:v>
                </c:pt>
                <c:pt idx="224">
                  <c:v>757.1</c:v>
                </c:pt>
                <c:pt idx="225">
                  <c:v>756.9</c:v>
                </c:pt>
                <c:pt idx="226">
                  <c:v>756.7</c:v>
                </c:pt>
                <c:pt idx="227">
                  <c:v>756.5</c:v>
                </c:pt>
                <c:pt idx="228">
                  <c:v>756.3</c:v>
                </c:pt>
                <c:pt idx="229">
                  <c:v>756.1</c:v>
                </c:pt>
                <c:pt idx="230">
                  <c:v>755.9</c:v>
                </c:pt>
                <c:pt idx="231">
                  <c:v>755.7</c:v>
                </c:pt>
                <c:pt idx="232">
                  <c:v>755.5</c:v>
                </c:pt>
                <c:pt idx="233">
                  <c:v>755.3</c:v>
                </c:pt>
                <c:pt idx="234">
                  <c:v>755.1</c:v>
                </c:pt>
                <c:pt idx="235">
                  <c:v>754.9</c:v>
                </c:pt>
                <c:pt idx="236">
                  <c:v>754.7</c:v>
                </c:pt>
                <c:pt idx="237">
                  <c:v>754.5</c:v>
                </c:pt>
                <c:pt idx="238">
                  <c:v>754.3</c:v>
                </c:pt>
                <c:pt idx="239">
                  <c:v>754.1</c:v>
                </c:pt>
                <c:pt idx="240">
                  <c:v>753.9</c:v>
                </c:pt>
                <c:pt idx="241">
                  <c:v>753.7</c:v>
                </c:pt>
                <c:pt idx="242">
                  <c:v>753.5</c:v>
                </c:pt>
                <c:pt idx="243">
                  <c:v>753.3</c:v>
                </c:pt>
                <c:pt idx="244">
                  <c:v>753.1</c:v>
                </c:pt>
                <c:pt idx="245">
                  <c:v>752.9</c:v>
                </c:pt>
                <c:pt idx="246">
                  <c:v>752.7</c:v>
                </c:pt>
                <c:pt idx="247">
                  <c:v>752.5</c:v>
                </c:pt>
                <c:pt idx="248">
                  <c:v>752.3</c:v>
                </c:pt>
                <c:pt idx="249">
                  <c:v>752.1</c:v>
                </c:pt>
                <c:pt idx="250">
                  <c:v>751.9</c:v>
                </c:pt>
                <c:pt idx="251">
                  <c:v>751.7</c:v>
                </c:pt>
                <c:pt idx="252">
                  <c:v>751.5</c:v>
                </c:pt>
                <c:pt idx="253">
                  <c:v>751.3</c:v>
                </c:pt>
                <c:pt idx="254">
                  <c:v>751.1</c:v>
                </c:pt>
                <c:pt idx="255">
                  <c:v>750.9</c:v>
                </c:pt>
                <c:pt idx="256">
                  <c:v>750.7</c:v>
                </c:pt>
                <c:pt idx="257">
                  <c:v>750.5</c:v>
                </c:pt>
                <c:pt idx="258">
                  <c:v>750.3</c:v>
                </c:pt>
                <c:pt idx="259">
                  <c:v>750.1</c:v>
                </c:pt>
                <c:pt idx="260">
                  <c:v>749.9</c:v>
                </c:pt>
                <c:pt idx="261">
                  <c:v>749.7</c:v>
                </c:pt>
                <c:pt idx="262">
                  <c:v>749.5</c:v>
                </c:pt>
                <c:pt idx="263">
                  <c:v>749.3</c:v>
                </c:pt>
                <c:pt idx="264">
                  <c:v>749.1</c:v>
                </c:pt>
                <c:pt idx="265">
                  <c:v>748.9</c:v>
                </c:pt>
                <c:pt idx="266">
                  <c:v>748.7</c:v>
                </c:pt>
                <c:pt idx="267">
                  <c:v>748.5</c:v>
                </c:pt>
                <c:pt idx="268">
                  <c:v>748.3</c:v>
                </c:pt>
                <c:pt idx="269">
                  <c:v>748.1</c:v>
                </c:pt>
                <c:pt idx="270">
                  <c:v>747.9</c:v>
                </c:pt>
                <c:pt idx="271">
                  <c:v>747.7</c:v>
                </c:pt>
                <c:pt idx="272">
                  <c:v>747.5</c:v>
                </c:pt>
                <c:pt idx="273">
                  <c:v>747.3</c:v>
                </c:pt>
                <c:pt idx="274">
                  <c:v>747.1</c:v>
                </c:pt>
                <c:pt idx="275">
                  <c:v>746.9</c:v>
                </c:pt>
                <c:pt idx="276">
                  <c:v>746.7</c:v>
                </c:pt>
                <c:pt idx="277">
                  <c:v>746.5</c:v>
                </c:pt>
                <c:pt idx="278">
                  <c:v>746.3</c:v>
                </c:pt>
                <c:pt idx="279">
                  <c:v>746.1</c:v>
                </c:pt>
                <c:pt idx="280">
                  <c:v>745.9</c:v>
                </c:pt>
                <c:pt idx="281">
                  <c:v>745.7</c:v>
                </c:pt>
                <c:pt idx="282">
                  <c:v>745.5</c:v>
                </c:pt>
                <c:pt idx="283">
                  <c:v>745.3</c:v>
                </c:pt>
                <c:pt idx="284">
                  <c:v>745.1</c:v>
                </c:pt>
                <c:pt idx="285">
                  <c:v>744.9</c:v>
                </c:pt>
                <c:pt idx="286">
                  <c:v>744.7</c:v>
                </c:pt>
                <c:pt idx="287">
                  <c:v>744.5</c:v>
                </c:pt>
                <c:pt idx="288">
                  <c:v>744.3</c:v>
                </c:pt>
                <c:pt idx="289">
                  <c:v>744.1</c:v>
                </c:pt>
                <c:pt idx="290">
                  <c:v>743.9</c:v>
                </c:pt>
                <c:pt idx="291">
                  <c:v>743.7</c:v>
                </c:pt>
                <c:pt idx="292">
                  <c:v>743.5</c:v>
                </c:pt>
                <c:pt idx="293">
                  <c:v>743.3</c:v>
                </c:pt>
                <c:pt idx="294">
                  <c:v>743.1</c:v>
                </c:pt>
                <c:pt idx="295">
                  <c:v>742.9</c:v>
                </c:pt>
                <c:pt idx="296">
                  <c:v>742.7</c:v>
                </c:pt>
                <c:pt idx="297">
                  <c:v>742.5</c:v>
                </c:pt>
                <c:pt idx="298">
                  <c:v>742.3</c:v>
                </c:pt>
                <c:pt idx="299">
                  <c:v>742.1</c:v>
                </c:pt>
                <c:pt idx="300">
                  <c:v>741.9</c:v>
                </c:pt>
                <c:pt idx="301">
                  <c:v>741.7</c:v>
                </c:pt>
                <c:pt idx="302">
                  <c:v>741.5</c:v>
                </c:pt>
                <c:pt idx="303">
                  <c:v>741.3</c:v>
                </c:pt>
                <c:pt idx="304">
                  <c:v>741.1</c:v>
                </c:pt>
                <c:pt idx="305">
                  <c:v>740.9</c:v>
                </c:pt>
                <c:pt idx="306">
                  <c:v>740.7</c:v>
                </c:pt>
                <c:pt idx="307">
                  <c:v>740.5</c:v>
                </c:pt>
                <c:pt idx="308">
                  <c:v>740.3</c:v>
                </c:pt>
                <c:pt idx="309">
                  <c:v>740.1</c:v>
                </c:pt>
                <c:pt idx="310">
                  <c:v>739.9</c:v>
                </c:pt>
                <c:pt idx="311">
                  <c:v>739.7</c:v>
                </c:pt>
                <c:pt idx="312">
                  <c:v>739.5</c:v>
                </c:pt>
                <c:pt idx="313">
                  <c:v>739.3</c:v>
                </c:pt>
                <c:pt idx="314">
                  <c:v>739.1</c:v>
                </c:pt>
                <c:pt idx="315">
                  <c:v>738.9</c:v>
                </c:pt>
                <c:pt idx="316">
                  <c:v>738.7</c:v>
                </c:pt>
                <c:pt idx="317">
                  <c:v>738.5</c:v>
                </c:pt>
                <c:pt idx="318">
                  <c:v>738.3</c:v>
                </c:pt>
                <c:pt idx="319">
                  <c:v>738.1</c:v>
                </c:pt>
                <c:pt idx="320">
                  <c:v>737.9</c:v>
                </c:pt>
                <c:pt idx="321">
                  <c:v>737.7</c:v>
                </c:pt>
                <c:pt idx="322">
                  <c:v>737.5</c:v>
                </c:pt>
                <c:pt idx="323">
                  <c:v>737.3</c:v>
                </c:pt>
                <c:pt idx="324">
                  <c:v>737.1</c:v>
                </c:pt>
                <c:pt idx="325">
                  <c:v>736.9</c:v>
                </c:pt>
                <c:pt idx="326">
                  <c:v>736.7</c:v>
                </c:pt>
                <c:pt idx="327">
                  <c:v>736.5</c:v>
                </c:pt>
                <c:pt idx="328">
                  <c:v>736.3</c:v>
                </c:pt>
                <c:pt idx="329">
                  <c:v>736.1</c:v>
                </c:pt>
                <c:pt idx="330">
                  <c:v>735.9</c:v>
                </c:pt>
                <c:pt idx="331">
                  <c:v>735.7</c:v>
                </c:pt>
                <c:pt idx="332">
                  <c:v>735.5</c:v>
                </c:pt>
                <c:pt idx="333">
                  <c:v>735.3</c:v>
                </c:pt>
                <c:pt idx="334">
                  <c:v>735.1</c:v>
                </c:pt>
                <c:pt idx="335">
                  <c:v>734.9</c:v>
                </c:pt>
                <c:pt idx="336">
                  <c:v>734.7</c:v>
                </c:pt>
                <c:pt idx="337">
                  <c:v>734.5</c:v>
                </c:pt>
                <c:pt idx="338">
                  <c:v>734.3</c:v>
                </c:pt>
                <c:pt idx="339">
                  <c:v>734.1</c:v>
                </c:pt>
                <c:pt idx="340">
                  <c:v>733.9</c:v>
                </c:pt>
                <c:pt idx="341">
                  <c:v>733.7</c:v>
                </c:pt>
                <c:pt idx="342">
                  <c:v>733.5</c:v>
                </c:pt>
                <c:pt idx="343">
                  <c:v>733.3</c:v>
                </c:pt>
                <c:pt idx="344">
                  <c:v>733.1</c:v>
                </c:pt>
                <c:pt idx="345">
                  <c:v>732.9</c:v>
                </c:pt>
                <c:pt idx="346">
                  <c:v>732.7</c:v>
                </c:pt>
                <c:pt idx="347">
                  <c:v>732.5</c:v>
                </c:pt>
                <c:pt idx="348">
                  <c:v>732.3</c:v>
                </c:pt>
                <c:pt idx="349">
                  <c:v>732.1</c:v>
                </c:pt>
                <c:pt idx="350">
                  <c:v>731.9</c:v>
                </c:pt>
                <c:pt idx="351">
                  <c:v>731.7</c:v>
                </c:pt>
                <c:pt idx="352">
                  <c:v>731.5</c:v>
                </c:pt>
                <c:pt idx="353">
                  <c:v>731.3</c:v>
                </c:pt>
                <c:pt idx="354">
                  <c:v>731.1</c:v>
                </c:pt>
                <c:pt idx="355">
                  <c:v>730.9</c:v>
                </c:pt>
                <c:pt idx="356">
                  <c:v>730.7</c:v>
                </c:pt>
                <c:pt idx="357">
                  <c:v>730.5</c:v>
                </c:pt>
                <c:pt idx="358">
                  <c:v>730.3</c:v>
                </c:pt>
                <c:pt idx="359">
                  <c:v>730.1</c:v>
                </c:pt>
                <c:pt idx="360">
                  <c:v>729.9</c:v>
                </c:pt>
                <c:pt idx="361">
                  <c:v>729.7</c:v>
                </c:pt>
                <c:pt idx="362">
                  <c:v>729.5</c:v>
                </c:pt>
                <c:pt idx="363">
                  <c:v>729.3</c:v>
                </c:pt>
                <c:pt idx="364">
                  <c:v>729.1</c:v>
                </c:pt>
                <c:pt idx="365">
                  <c:v>728.9</c:v>
                </c:pt>
                <c:pt idx="366">
                  <c:v>728.7</c:v>
                </c:pt>
                <c:pt idx="367">
                  <c:v>728.5</c:v>
                </c:pt>
                <c:pt idx="368">
                  <c:v>728.3</c:v>
                </c:pt>
                <c:pt idx="369">
                  <c:v>728.1</c:v>
                </c:pt>
                <c:pt idx="370">
                  <c:v>727.9</c:v>
                </c:pt>
                <c:pt idx="371">
                  <c:v>727.7</c:v>
                </c:pt>
                <c:pt idx="372">
                  <c:v>727.5</c:v>
                </c:pt>
                <c:pt idx="373">
                  <c:v>727.3</c:v>
                </c:pt>
                <c:pt idx="374">
                  <c:v>727.1</c:v>
                </c:pt>
                <c:pt idx="375">
                  <c:v>726.9</c:v>
                </c:pt>
                <c:pt idx="376">
                  <c:v>726.7</c:v>
                </c:pt>
                <c:pt idx="377">
                  <c:v>726.5</c:v>
                </c:pt>
                <c:pt idx="378">
                  <c:v>726.3</c:v>
                </c:pt>
                <c:pt idx="379">
                  <c:v>726.1</c:v>
                </c:pt>
                <c:pt idx="380">
                  <c:v>725.9</c:v>
                </c:pt>
                <c:pt idx="381">
                  <c:v>725.7</c:v>
                </c:pt>
                <c:pt idx="382">
                  <c:v>725.5</c:v>
                </c:pt>
                <c:pt idx="383">
                  <c:v>725.3</c:v>
                </c:pt>
                <c:pt idx="384">
                  <c:v>725.1</c:v>
                </c:pt>
                <c:pt idx="385">
                  <c:v>724.9</c:v>
                </c:pt>
                <c:pt idx="386">
                  <c:v>724.7</c:v>
                </c:pt>
                <c:pt idx="387">
                  <c:v>724.5</c:v>
                </c:pt>
                <c:pt idx="388">
                  <c:v>724.3</c:v>
                </c:pt>
                <c:pt idx="389">
                  <c:v>724.1</c:v>
                </c:pt>
                <c:pt idx="390">
                  <c:v>723.9</c:v>
                </c:pt>
                <c:pt idx="391">
                  <c:v>723.7</c:v>
                </c:pt>
                <c:pt idx="392">
                  <c:v>723.5</c:v>
                </c:pt>
                <c:pt idx="393">
                  <c:v>723.3</c:v>
                </c:pt>
                <c:pt idx="394">
                  <c:v>723.1</c:v>
                </c:pt>
                <c:pt idx="395">
                  <c:v>722.9</c:v>
                </c:pt>
                <c:pt idx="396">
                  <c:v>722.7</c:v>
                </c:pt>
                <c:pt idx="397">
                  <c:v>722.5</c:v>
                </c:pt>
                <c:pt idx="398">
                  <c:v>722.3</c:v>
                </c:pt>
                <c:pt idx="399">
                  <c:v>722.1</c:v>
                </c:pt>
                <c:pt idx="400">
                  <c:v>721.9</c:v>
                </c:pt>
                <c:pt idx="401">
                  <c:v>721.7</c:v>
                </c:pt>
                <c:pt idx="402">
                  <c:v>721.5</c:v>
                </c:pt>
                <c:pt idx="403">
                  <c:v>721.3</c:v>
                </c:pt>
                <c:pt idx="404">
                  <c:v>721.1</c:v>
                </c:pt>
                <c:pt idx="405">
                  <c:v>720.9</c:v>
                </c:pt>
                <c:pt idx="406">
                  <c:v>720.7</c:v>
                </c:pt>
                <c:pt idx="407">
                  <c:v>720.5</c:v>
                </c:pt>
                <c:pt idx="408">
                  <c:v>720.3</c:v>
                </c:pt>
                <c:pt idx="409">
                  <c:v>720.1</c:v>
                </c:pt>
                <c:pt idx="410">
                  <c:v>719.9</c:v>
                </c:pt>
                <c:pt idx="411">
                  <c:v>719.7</c:v>
                </c:pt>
                <c:pt idx="412">
                  <c:v>719.5</c:v>
                </c:pt>
                <c:pt idx="413">
                  <c:v>719.3</c:v>
                </c:pt>
                <c:pt idx="414">
                  <c:v>719.1</c:v>
                </c:pt>
                <c:pt idx="415">
                  <c:v>718.9</c:v>
                </c:pt>
                <c:pt idx="416">
                  <c:v>718.7</c:v>
                </c:pt>
                <c:pt idx="417">
                  <c:v>718.5</c:v>
                </c:pt>
                <c:pt idx="418">
                  <c:v>718.3</c:v>
                </c:pt>
                <c:pt idx="419">
                  <c:v>718.1</c:v>
                </c:pt>
                <c:pt idx="420">
                  <c:v>717.9</c:v>
                </c:pt>
                <c:pt idx="421">
                  <c:v>717.7</c:v>
                </c:pt>
                <c:pt idx="422">
                  <c:v>717.5</c:v>
                </c:pt>
                <c:pt idx="423">
                  <c:v>717.3</c:v>
                </c:pt>
                <c:pt idx="424">
                  <c:v>717.1</c:v>
                </c:pt>
                <c:pt idx="425">
                  <c:v>716.9</c:v>
                </c:pt>
                <c:pt idx="426">
                  <c:v>716.7</c:v>
                </c:pt>
                <c:pt idx="427">
                  <c:v>716.5</c:v>
                </c:pt>
                <c:pt idx="428">
                  <c:v>716.3</c:v>
                </c:pt>
                <c:pt idx="429">
                  <c:v>716.1</c:v>
                </c:pt>
                <c:pt idx="430">
                  <c:v>715.9</c:v>
                </c:pt>
                <c:pt idx="431">
                  <c:v>715.7</c:v>
                </c:pt>
                <c:pt idx="432">
                  <c:v>715.5</c:v>
                </c:pt>
                <c:pt idx="433">
                  <c:v>715.3</c:v>
                </c:pt>
                <c:pt idx="434">
                  <c:v>715.1</c:v>
                </c:pt>
                <c:pt idx="435">
                  <c:v>714.9</c:v>
                </c:pt>
                <c:pt idx="436">
                  <c:v>714.7</c:v>
                </c:pt>
                <c:pt idx="437">
                  <c:v>714.5</c:v>
                </c:pt>
                <c:pt idx="438">
                  <c:v>714.3</c:v>
                </c:pt>
                <c:pt idx="439">
                  <c:v>714.1</c:v>
                </c:pt>
                <c:pt idx="440">
                  <c:v>713.9</c:v>
                </c:pt>
                <c:pt idx="441">
                  <c:v>713.7</c:v>
                </c:pt>
                <c:pt idx="442">
                  <c:v>713.5</c:v>
                </c:pt>
                <c:pt idx="443">
                  <c:v>713.3</c:v>
                </c:pt>
                <c:pt idx="444">
                  <c:v>713.1</c:v>
                </c:pt>
                <c:pt idx="445">
                  <c:v>712.9</c:v>
                </c:pt>
                <c:pt idx="446">
                  <c:v>712.7</c:v>
                </c:pt>
                <c:pt idx="447">
                  <c:v>712.5</c:v>
                </c:pt>
                <c:pt idx="448">
                  <c:v>712.3</c:v>
                </c:pt>
                <c:pt idx="449">
                  <c:v>712.1</c:v>
                </c:pt>
                <c:pt idx="450">
                  <c:v>711.9</c:v>
                </c:pt>
                <c:pt idx="451">
                  <c:v>711.7</c:v>
                </c:pt>
                <c:pt idx="452">
                  <c:v>711.5</c:v>
                </c:pt>
                <c:pt idx="453">
                  <c:v>711.3</c:v>
                </c:pt>
                <c:pt idx="454">
                  <c:v>711.1</c:v>
                </c:pt>
                <c:pt idx="455">
                  <c:v>710.9</c:v>
                </c:pt>
                <c:pt idx="456">
                  <c:v>710.7</c:v>
                </c:pt>
                <c:pt idx="457">
                  <c:v>710.5</c:v>
                </c:pt>
                <c:pt idx="458">
                  <c:v>710.3</c:v>
                </c:pt>
                <c:pt idx="459">
                  <c:v>710.1</c:v>
                </c:pt>
                <c:pt idx="460">
                  <c:v>709.9</c:v>
                </c:pt>
                <c:pt idx="461">
                  <c:v>709.7</c:v>
                </c:pt>
                <c:pt idx="462">
                  <c:v>709.5</c:v>
                </c:pt>
                <c:pt idx="463">
                  <c:v>709.3</c:v>
                </c:pt>
                <c:pt idx="464">
                  <c:v>709.1</c:v>
                </c:pt>
                <c:pt idx="465">
                  <c:v>708.9</c:v>
                </c:pt>
                <c:pt idx="466">
                  <c:v>708.7</c:v>
                </c:pt>
                <c:pt idx="467">
                  <c:v>708.5</c:v>
                </c:pt>
                <c:pt idx="468">
                  <c:v>708.3</c:v>
                </c:pt>
                <c:pt idx="469">
                  <c:v>708.1</c:v>
                </c:pt>
                <c:pt idx="470">
                  <c:v>707.9</c:v>
                </c:pt>
                <c:pt idx="471">
                  <c:v>707.7</c:v>
                </c:pt>
                <c:pt idx="472">
                  <c:v>707.5</c:v>
                </c:pt>
                <c:pt idx="473">
                  <c:v>707.3</c:v>
                </c:pt>
                <c:pt idx="474">
                  <c:v>707.1</c:v>
                </c:pt>
                <c:pt idx="475">
                  <c:v>706.9</c:v>
                </c:pt>
                <c:pt idx="476">
                  <c:v>706.7</c:v>
                </c:pt>
                <c:pt idx="477">
                  <c:v>706.5</c:v>
                </c:pt>
                <c:pt idx="478">
                  <c:v>706.3</c:v>
                </c:pt>
                <c:pt idx="479">
                  <c:v>706.1</c:v>
                </c:pt>
                <c:pt idx="480">
                  <c:v>705.9</c:v>
                </c:pt>
                <c:pt idx="481">
                  <c:v>705.7</c:v>
                </c:pt>
                <c:pt idx="482">
                  <c:v>705.5</c:v>
                </c:pt>
                <c:pt idx="483">
                  <c:v>705.3</c:v>
                </c:pt>
                <c:pt idx="484">
                  <c:v>705.1</c:v>
                </c:pt>
                <c:pt idx="485">
                  <c:v>704.9</c:v>
                </c:pt>
                <c:pt idx="486">
                  <c:v>704.7</c:v>
                </c:pt>
                <c:pt idx="487">
                  <c:v>704.5</c:v>
                </c:pt>
                <c:pt idx="488">
                  <c:v>704.3</c:v>
                </c:pt>
                <c:pt idx="489">
                  <c:v>704.1</c:v>
                </c:pt>
                <c:pt idx="490">
                  <c:v>703.9</c:v>
                </c:pt>
                <c:pt idx="491">
                  <c:v>703.7</c:v>
                </c:pt>
                <c:pt idx="492">
                  <c:v>703.5</c:v>
                </c:pt>
                <c:pt idx="493">
                  <c:v>703.3</c:v>
                </c:pt>
                <c:pt idx="494">
                  <c:v>703.1</c:v>
                </c:pt>
                <c:pt idx="495">
                  <c:v>702.9</c:v>
                </c:pt>
                <c:pt idx="496">
                  <c:v>702.7</c:v>
                </c:pt>
                <c:pt idx="497">
                  <c:v>702.5</c:v>
                </c:pt>
                <c:pt idx="498">
                  <c:v>702.3</c:v>
                </c:pt>
                <c:pt idx="499">
                  <c:v>702.1</c:v>
                </c:pt>
                <c:pt idx="500">
                  <c:v>701.9</c:v>
                </c:pt>
                <c:pt idx="501">
                  <c:v>701.7</c:v>
                </c:pt>
                <c:pt idx="502">
                  <c:v>701.5</c:v>
                </c:pt>
                <c:pt idx="503">
                  <c:v>701.3</c:v>
                </c:pt>
                <c:pt idx="504">
                  <c:v>701.1</c:v>
                </c:pt>
                <c:pt idx="505">
                  <c:v>700.9</c:v>
                </c:pt>
                <c:pt idx="506">
                  <c:v>700.7</c:v>
                </c:pt>
                <c:pt idx="507">
                  <c:v>700.5</c:v>
                </c:pt>
                <c:pt idx="508">
                  <c:v>700.3</c:v>
                </c:pt>
                <c:pt idx="509">
                  <c:v>700.1</c:v>
                </c:pt>
                <c:pt idx="510">
                  <c:v>699.9</c:v>
                </c:pt>
                <c:pt idx="511">
                  <c:v>699.7</c:v>
                </c:pt>
                <c:pt idx="512">
                  <c:v>699.5</c:v>
                </c:pt>
                <c:pt idx="513">
                  <c:v>699.3</c:v>
                </c:pt>
                <c:pt idx="514">
                  <c:v>699.1</c:v>
                </c:pt>
                <c:pt idx="515">
                  <c:v>698.9</c:v>
                </c:pt>
                <c:pt idx="516">
                  <c:v>698.7</c:v>
                </c:pt>
                <c:pt idx="517">
                  <c:v>698.5</c:v>
                </c:pt>
                <c:pt idx="518">
                  <c:v>698.3</c:v>
                </c:pt>
                <c:pt idx="519">
                  <c:v>698.1</c:v>
                </c:pt>
                <c:pt idx="520">
                  <c:v>697.9</c:v>
                </c:pt>
                <c:pt idx="521">
                  <c:v>697.7</c:v>
                </c:pt>
                <c:pt idx="522">
                  <c:v>697.5</c:v>
                </c:pt>
                <c:pt idx="523">
                  <c:v>697.3</c:v>
                </c:pt>
                <c:pt idx="524">
                  <c:v>697.1</c:v>
                </c:pt>
                <c:pt idx="525">
                  <c:v>696.9</c:v>
                </c:pt>
                <c:pt idx="526">
                  <c:v>696.7</c:v>
                </c:pt>
                <c:pt idx="527">
                  <c:v>696.5</c:v>
                </c:pt>
                <c:pt idx="528">
                  <c:v>696.3</c:v>
                </c:pt>
                <c:pt idx="529">
                  <c:v>696.1</c:v>
                </c:pt>
                <c:pt idx="530">
                  <c:v>695.9</c:v>
                </c:pt>
                <c:pt idx="531">
                  <c:v>695.7</c:v>
                </c:pt>
                <c:pt idx="532">
                  <c:v>695.5</c:v>
                </c:pt>
                <c:pt idx="533">
                  <c:v>695.3</c:v>
                </c:pt>
                <c:pt idx="534">
                  <c:v>695.1</c:v>
                </c:pt>
                <c:pt idx="535">
                  <c:v>694.9</c:v>
                </c:pt>
                <c:pt idx="536">
                  <c:v>694.7</c:v>
                </c:pt>
                <c:pt idx="537">
                  <c:v>694.5</c:v>
                </c:pt>
                <c:pt idx="538">
                  <c:v>694.3</c:v>
                </c:pt>
                <c:pt idx="539">
                  <c:v>694.1</c:v>
                </c:pt>
                <c:pt idx="540">
                  <c:v>693.9</c:v>
                </c:pt>
                <c:pt idx="541">
                  <c:v>693.7</c:v>
                </c:pt>
                <c:pt idx="542">
                  <c:v>693.5</c:v>
                </c:pt>
                <c:pt idx="543">
                  <c:v>693.3</c:v>
                </c:pt>
                <c:pt idx="544">
                  <c:v>693.1</c:v>
                </c:pt>
                <c:pt idx="545">
                  <c:v>692.9</c:v>
                </c:pt>
                <c:pt idx="546">
                  <c:v>692.7</c:v>
                </c:pt>
                <c:pt idx="547">
                  <c:v>692.5</c:v>
                </c:pt>
                <c:pt idx="548">
                  <c:v>692.3</c:v>
                </c:pt>
                <c:pt idx="549">
                  <c:v>692.1</c:v>
                </c:pt>
                <c:pt idx="550">
                  <c:v>691.9</c:v>
                </c:pt>
                <c:pt idx="551">
                  <c:v>691.7</c:v>
                </c:pt>
                <c:pt idx="552">
                  <c:v>691.5</c:v>
                </c:pt>
                <c:pt idx="553">
                  <c:v>691.3</c:v>
                </c:pt>
                <c:pt idx="554">
                  <c:v>691.1</c:v>
                </c:pt>
                <c:pt idx="555">
                  <c:v>690.9</c:v>
                </c:pt>
                <c:pt idx="556">
                  <c:v>690.7</c:v>
                </c:pt>
                <c:pt idx="557">
                  <c:v>690.5</c:v>
                </c:pt>
                <c:pt idx="558">
                  <c:v>690.3</c:v>
                </c:pt>
                <c:pt idx="559">
                  <c:v>690.1</c:v>
                </c:pt>
                <c:pt idx="560">
                  <c:v>689.9</c:v>
                </c:pt>
                <c:pt idx="561">
                  <c:v>689.7</c:v>
                </c:pt>
                <c:pt idx="562">
                  <c:v>689.5</c:v>
                </c:pt>
                <c:pt idx="563">
                  <c:v>689.3</c:v>
                </c:pt>
                <c:pt idx="564">
                  <c:v>689.1</c:v>
                </c:pt>
                <c:pt idx="565">
                  <c:v>688.9</c:v>
                </c:pt>
                <c:pt idx="566">
                  <c:v>688.7</c:v>
                </c:pt>
                <c:pt idx="567">
                  <c:v>688.5</c:v>
                </c:pt>
                <c:pt idx="568">
                  <c:v>688.3</c:v>
                </c:pt>
                <c:pt idx="569">
                  <c:v>688.1</c:v>
                </c:pt>
                <c:pt idx="570">
                  <c:v>687.9</c:v>
                </c:pt>
                <c:pt idx="571">
                  <c:v>687.7</c:v>
                </c:pt>
                <c:pt idx="572">
                  <c:v>687.5</c:v>
                </c:pt>
                <c:pt idx="573">
                  <c:v>687.3</c:v>
                </c:pt>
                <c:pt idx="574">
                  <c:v>687.1</c:v>
                </c:pt>
                <c:pt idx="575">
                  <c:v>686.9</c:v>
                </c:pt>
                <c:pt idx="576">
                  <c:v>686.7</c:v>
                </c:pt>
                <c:pt idx="577">
                  <c:v>686.5</c:v>
                </c:pt>
                <c:pt idx="578">
                  <c:v>686.3</c:v>
                </c:pt>
                <c:pt idx="579">
                  <c:v>686.1</c:v>
                </c:pt>
                <c:pt idx="580">
                  <c:v>685.9</c:v>
                </c:pt>
                <c:pt idx="581">
                  <c:v>685.7</c:v>
                </c:pt>
                <c:pt idx="582">
                  <c:v>685.5</c:v>
                </c:pt>
                <c:pt idx="583">
                  <c:v>685.3</c:v>
                </c:pt>
                <c:pt idx="584">
                  <c:v>685.1</c:v>
                </c:pt>
                <c:pt idx="585">
                  <c:v>684.9</c:v>
                </c:pt>
                <c:pt idx="586">
                  <c:v>684.7</c:v>
                </c:pt>
                <c:pt idx="587">
                  <c:v>684.5</c:v>
                </c:pt>
                <c:pt idx="588">
                  <c:v>684.3</c:v>
                </c:pt>
                <c:pt idx="589">
                  <c:v>684.1</c:v>
                </c:pt>
                <c:pt idx="590">
                  <c:v>683.9</c:v>
                </c:pt>
                <c:pt idx="591">
                  <c:v>683.7</c:v>
                </c:pt>
                <c:pt idx="592">
                  <c:v>683.5</c:v>
                </c:pt>
                <c:pt idx="593">
                  <c:v>683.3</c:v>
                </c:pt>
                <c:pt idx="594">
                  <c:v>683.1</c:v>
                </c:pt>
                <c:pt idx="595">
                  <c:v>682.9</c:v>
                </c:pt>
                <c:pt idx="596">
                  <c:v>682.7</c:v>
                </c:pt>
                <c:pt idx="597">
                  <c:v>682.5</c:v>
                </c:pt>
                <c:pt idx="598">
                  <c:v>682.3</c:v>
                </c:pt>
                <c:pt idx="599">
                  <c:v>682.1</c:v>
                </c:pt>
                <c:pt idx="600">
                  <c:v>681.9</c:v>
                </c:pt>
                <c:pt idx="601">
                  <c:v>681.7</c:v>
                </c:pt>
                <c:pt idx="602">
                  <c:v>681.5</c:v>
                </c:pt>
                <c:pt idx="603">
                  <c:v>681.3</c:v>
                </c:pt>
                <c:pt idx="604">
                  <c:v>681.1</c:v>
                </c:pt>
                <c:pt idx="605">
                  <c:v>680.9</c:v>
                </c:pt>
                <c:pt idx="606">
                  <c:v>680.7</c:v>
                </c:pt>
                <c:pt idx="607">
                  <c:v>680.5</c:v>
                </c:pt>
                <c:pt idx="608">
                  <c:v>680.3</c:v>
                </c:pt>
                <c:pt idx="609">
                  <c:v>680.1</c:v>
                </c:pt>
                <c:pt idx="610">
                  <c:v>679.9</c:v>
                </c:pt>
                <c:pt idx="611">
                  <c:v>679.7</c:v>
                </c:pt>
                <c:pt idx="612">
                  <c:v>679.5</c:v>
                </c:pt>
                <c:pt idx="613">
                  <c:v>679.3</c:v>
                </c:pt>
                <c:pt idx="614">
                  <c:v>679.1</c:v>
                </c:pt>
                <c:pt idx="615">
                  <c:v>678.9</c:v>
                </c:pt>
                <c:pt idx="616">
                  <c:v>678.7</c:v>
                </c:pt>
                <c:pt idx="617">
                  <c:v>678.5</c:v>
                </c:pt>
                <c:pt idx="618">
                  <c:v>678.3</c:v>
                </c:pt>
                <c:pt idx="619">
                  <c:v>678.1</c:v>
                </c:pt>
                <c:pt idx="620">
                  <c:v>677.9</c:v>
                </c:pt>
                <c:pt idx="621">
                  <c:v>677.7</c:v>
                </c:pt>
                <c:pt idx="622">
                  <c:v>677.5</c:v>
                </c:pt>
                <c:pt idx="623">
                  <c:v>677.3</c:v>
                </c:pt>
                <c:pt idx="624">
                  <c:v>677.1</c:v>
                </c:pt>
                <c:pt idx="625">
                  <c:v>676.9</c:v>
                </c:pt>
                <c:pt idx="626">
                  <c:v>676.7</c:v>
                </c:pt>
                <c:pt idx="627">
                  <c:v>676.5</c:v>
                </c:pt>
                <c:pt idx="628">
                  <c:v>676.3</c:v>
                </c:pt>
                <c:pt idx="629">
                  <c:v>676.1</c:v>
                </c:pt>
                <c:pt idx="630">
                  <c:v>675.9</c:v>
                </c:pt>
                <c:pt idx="631">
                  <c:v>675.7</c:v>
                </c:pt>
                <c:pt idx="632">
                  <c:v>675.5</c:v>
                </c:pt>
                <c:pt idx="633">
                  <c:v>675.3</c:v>
                </c:pt>
                <c:pt idx="634">
                  <c:v>675.1</c:v>
                </c:pt>
                <c:pt idx="635">
                  <c:v>674.9</c:v>
                </c:pt>
                <c:pt idx="636">
                  <c:v>674.7</c:v>
                </c:pt>
                <c:pt idx="637">
                  <c:v>674.5</c:v>
                </c:pt>
                <c:pt idx="638">
                  <c:v>674.3</c:v>
                </c:pt>
                <c:pt idx="639">
                  <c:v>674.1</c:v>
                </c:pt>
                <c:pt idx="640">
                  <c:v>673.9</c:v>
                </c:pt>
                <c:pt idx="641">
                  <c:v>673.7</c:v>
                </c:pt>
                <c:pt idx="642">
                  <c:v>673.5</c:v>
                </c:pt>
                <c:pt idx="643">
                  <c:v>673.3</c:v>
                </c:pt>
                <c:pt idx="644">
                  <c:v>672.9</c:v>
                </c:pt>
                <c:pt idx="645">
                  <c:v>672.7</c:v>
                </c:pt>
                <c:pt idx="646">
                  <c:v>672.5</c:v>
                </c:pt>
                <c:pt idx="647">
                  <c:v>672.3</c:v>
                </c:pt>
                <c:pt idx="648">
                  <c:v>672.1</c:v>
                </c:pt>
                <c:pt idx="649">
                  <c:v>671.9</c:v>
                </c:pt>
                <c:pt idx="650">
                  <c:v>671.7</c:v>
                </c:pt>
                <c:pt idx="651">
                  <c:v>671.5</c:v>
                </c:pt>
                <c:pt idx="652">
                  <c:v>671.3</c:v>
                </c:pt>
                <c:pt idx="653">
                  <c:v>671.1</c:v>
                </c:pt>
                <c:pt idx="654">
                  <c:v>670.9</c:v>
                </c:pt>
                <c:pt idx="655">
                  <c:v>670.9</c:v>
                </c:pt>
                <c:pt idx="656">
                  <c:v>670.7</c:v>
                </c:pt>
                <c:pt idx="657">
                  <c:v>670.5</c:v>
                </c:pt>
                <c:pt idx="658">
                  <c:v>670.3</c:v>
                </c:pt>
                <c:pt idx="659">
                  <c:v>670.1</c:v>
                </c:pt>
                <c:pt idx="660">
                  <c:v>669.9</c:v>
                </c:pt>
                <c:pt idx="661">
                  <c:v>669.7</c:v>
                </c:pt>
                <c:pt idx="662">
                  <c:v>669.5</c:v>
                </c:pt>
                <c:pt idx="663">
                  <c:v>669.3</c:v>
                </c:pt>
                <c:pt idx="664">
                  <c:v>669.1</c:v>
                </c:pt>
                <c:pt idx="665">
                  <c:v>668.9</c:v>
                </c:pt>
                <c:pt idx="666">
                  <c:v>668.7</c:v>
                </c:pt>
                <c:pt idx="667">
                  <c:v>668.5</c:v>
                </c:pt>
                <c:pt idx="668">
                  <c:v>668.3</c:v>
                </c:pt>
                <c:pt idx="669">
                  <c:v>668.1</c:v>
                </c:pt>
                <c:pt idx="670">
                  <c:v>667.9</c:v>
                </c:pt>
                <c:pt idx="671">
                  <c:v>667.7</c:v>
                </c:pt>
                <c:pt idx="672">
                  <c:v>667.5</c:v>
                </c:pt>
                <c:pt idx="673">
                  <c:v>667.3</c:v>
                </c:pt>
                <c:pt idx="674">
                  <c:v>667.1</c:v>
                </c:pt>
                <c:pt idx="675">
                  <c:v>666.9</c:v>
                </c:pt>
                <c:pt idx="676">
                  <c:v>666.7</c:v>
                </c:pt>
                <c:pt idx="677">
                  <c:v>666.5</c:v>
                </c:pt>
                <c:pt idx="678">
                  <c:v>666.3</c:v>
                </c:pt>
                <c:pt idx="679">
                  <c:v>666.1</c:v>
                </c:pt>
                <c:pt idx="680">
                  <c:v>665.9</c:v>
                </c:pt>
                <c:pt idx="681">
                  <c:v>665.7</c:v>
                </c:pt>
                <c:pt idx="682">
                  <c:v>665.5</c:v>
                </c:pt>
                <c:pt idx="683">
                  <c:v>665.3</c:v>
                </c:pt>
                <c:pt idx="684">
                  <c:v>665.1</c:v>
                </c:pt>
                <c:pt idx="685">
                  <c:v>664.9</c:v>
                </c:pt>
                <c:pt idx="686">
                  <c:v>664.7</c:v>
                </c:pt>
                <c:pt idx="687">
                  <c:v>664.5</c:v>
                </c:pt>
                <c:pt idx="688">
                  <c:v>664.3</c:v>
                </c:pt>
                <c:pt idx="689">
                  <c:v>664.1</c:v>
                </c:pt>
                <c:pt idx="690">
                  <c:v>663.9</c:v>
                </c:pt>
                <c:pt idx="691">
                  <c:v>663.7</c:v>
                </c:pt>
                <c:pt idx="692">
                  <c:v>663.5</c:v>
                </c:pt>
                <c:pt idx="693">
                  <c:v>663.3</c:v>
                </c:pt>
                <c:pt idx="694">
                  <c:v>663.1</c:v>
                </c:pt>
                <c:pt idx="695">
                  <c:v>662.9</c:v>
                </c:pt>
                <c:pt idx="696">
                  <c:v>662.7</c:v>
                </c:pt>
                <c:pt idx="697">
                  <c:v>662.5</c:v>
                </c:pt>
                <c:pt idx="698">
                  <c:v>662.3</c:v>
                </c:pt>
                <c:pt idx="699">
                  <c:v>662.1</c:v>
                </c:pt>
                <c:pt idx="700">
                  <c:v>661.9</c:v>
                </c:pt>
                <c:pt idx="701">
                  <c:v>661.7</c:v>
                </c:pt>
                <c:pt idx="702">
                  <c:v>661.5</c:v>
                </c:pt>
                <c:pt idx="703">
                  <c:v>661.3</c:v>
                </c:pt>
                <c:pt idx="704">
                  <c:v>661.1</c:v>
                </c:pt>
                <c:pt idx="705">
                  <c:v>660.9</c:v>
                </c:pt>
                <c:pt idx="706">
                  <c:v>660.7</c:v>
                </c:pt>
                <c:pt idx="707">
                  <c:v>660.5</c:v>
                </c:pt>
                <c:pt idx="708">
                  <c:v>660.3</c:v>
                </c:pt>
                <c:pt idx="709">
                  <c:v>660.1</c:v>
                </c:pt>
                <c:pt idx="710">
                  <c:v>659.9</c:v>
                </c:pt>
                <c:pt idx="711">
                  <c:v>659.7</c:v>
                </c:pt>
                <c:pt idx="712">
                  <c:v>659.5</c:v>
                </c:pt>
                <c:pt idx="713">
                  <c:v>659.3</c:v>
                </c:pt>
                <c:pt idx="714">
                  <c:v>659.1</c:v>
                </c:pt>
                <c:pt idx="715">
                  <c:v>658.9</c:v>
                </c:pt>
                <c:pt idx="716">
                  <c:v>658.7</c:v>
                </c:pt>
                <c:pt idx="717">
                  <c:v>658.5</c:v>
                </c:pt>
                <c:pt idx="718">
                  <c:v>658.3</c:v>
                </c:pt>
                <c:pt idx="719">
                  <c:v>658.1</c:v>
                </c:pt>
                <c:pt idx="720">
                  <c:v>657.9</c:v>
                </c:pt>
                <c:pt idx="721">
                  <c:v>657.7</c:v>
                </c:pt>
                <c:pt idx="722">
                  <c:v>657.5</c:v>
                </c:pt>
                <c:pt idx="723">
                  <c:v>657.3</c:v>
                </c:pt>
                <c:pt idx="724">
                  <c:v>657.1</c:v>
                </c:pt>
                <c:pt idx="725">
                  <c:v>656.9</c:v>
                </c:pt>
                <c:pt idx="726">
                  <c:v>656.7</c:v>
                </c:pt>
                <c:pt idx="727">
                  <c:v>656.5</c:v>
                </c:pt>
                <c:pt idx="728">
                  <c:v>656.3</c:v>
                </c:pt>
                <c:pt idx="729">
                  <c:v>656.1</c:v>
                </c:pt>
                <c:pt idx="730">
                  <c:v>655.9</c:v>
                </c:pt>
                <c:pt idx="731">
                  <c:v>655.7</c:v>
                </c:pt>
                <c:pt idx="732">
                  <c:v>655.5</c:v>
                </c:pt>
                <c:pt idx="733">
                  <c:v>655.29999999999995</c:v>
                </c:pt>
                <c:pt idx="734">
                  <c:v>655.1</c:v>
                </c:pt>
                <c:pt idx="735">
                  <c:v>654.9</c:v>
                </c:pt>
                <c:pt idx="736">
                  <c:v>654.70000000000005</c:v>
                </c:pt>
                <c:pt idx="737">
                  <c:v>654.5</c:v>
                </c:pt>
                <c:pt idx="738">
                  <c:v>654.29999999999995</c:v>
                </c:pt>
                <c:pt idx="739">
                  <c:v>654.1</c:v>
                </c:pt>
                <c:pt idx="740">
                  <c:v>653.9</c:v>
                </c:pt>
                <c:pt idx="741">
                  <c:v>653.70000000000005</c:v>
                </c:pt>
                <c:pt idx="742">
                  <c:v>653.5</c:v>
                </c:pt>
                <c:pt idx="743">
                  <c:v>653.29999999999995</c:v>
                </c:pt>
                <c:pt idx="744">
                  <c:v>653.1</c:v>
                </c:pt>
                <c:pt idx="745">
                  <c:v>652.9</c:v>
                </c:pt>
                <c:pt idx="746">
                  <c:v>652.70000000000005</c:v>
                </c:pt>
                <c:pt idx="747">
                  <c:v>652.5</c:v>
                </c:pt>
                <c:pt idx="748">
                  <c:v>652.29999999999995</c:v>
                </c:pt>
                <c:pt idx="749">
                  <c:v>652.1</c:v>
                </c:pt>
                <c:pt idx="750">
                  <c:v>651.9</c:v>
                </c:pt>
                <c:pt idx="751">
                  <c:v>651.70000000000005</c:v>
                </c:pt>
                <c:pt idx="752">
                  <c:v>651.5</c:v>
                </c:pt>
                <c:pt idx="753">
                  <c:v>651.29999999999995</c:v>
                </c:pt>
                <c:pt idx="754">
                  <c:v>651.1</c:v>
                </c:pt>
                <c:pt idx="755">
                  <c:v>650.9</c:v>
                </c:pt>
                <c:pt idx="756">
                  <c:v>650.70000000000005</c:v>
                </c:pt>
                <c:pt idx="757">
                  <c:v>650.5</c:v>
                </c:pt>
                <c:pt idx="758">
                  <c:v>650.29999999999995</c:v>
                </c:pt>
                <c:pt idx="759">
                  <c:v>650.1</c:v>
                </c:pt>
                <c:pt idx="760">
                  <c:v>649.9</c:v>
                </c:pt>
                <c:pt idx="761">
                  <c:v>649.70000000000005</c:v>
                </c:pt>
                <c:pt idx="762">
                  <c:v>649.5</c:v>
                </c:pt>
                <c:pt idx="763">
                  <c:v>649.29999999999995</c:v>
                </c:pt>
                <c:pt idx="764">
                  <c:v>649.1</c:v>
                </c:pt>
                <c:pt idx="765">
                  <c:v>648.9</c:v>
                </c:pt>
                <c:pt idx="766">
                  <c:v>648.70000000000005</c:v>
                </c:pt>
                <c:pt idx="767">
                  <c:v>648.5</c:v>
                </c:pt>
                <c:pt idx="768">
                  <c:v>648.29999999999995</c:v>
                </c:pt>
                <c:pt idx="769">
                  <c:v>648.1</c:v>
                </c:pt>
                <c:pt idx="770">
                  <c:v>647.9</c:v>
                </c:pt>
                <c:pt idx="771">
                  <c:v>647.70000000000005</c:v>
                </c:pt>
                <c:pt idx="772">
                  <c:v>647.5</c:v>
                </c:pt>
                <c:pt idx="773">
                  <c:v>647.29999999999995</c:v>
                </c:pt>
                <c:pt idx="774">
                  <c:v>647.1</c:v>
                </c:pt>
                <c:pt idx="775">
                  <c:v>646.9</c:v>
                </c:pt>
                <c:pt idx="776">
                  <c:v>646.70000000000005</c:v>
                </c:pt>
                <c:pt idx="777">
                  <c:v>646.5</c:v>
                </c:pt>
                <c:pt idx="778">
                  <c:v>646.29999999999995</c:v>
                </c:pt>
                <c:pt idx="779">
                  <c:v>646.1</c:v>
                </c:pt>
                <c:pt idx="780">
                  <c:v>645.9</c:v>
                </c:pt>
                <c:pt idx="781">
                  <c:v>645.70000000000005</c:v>
                </c:pt>
                <c:pt idx="782">
                  <c:v>645.5</c:v>
                </c:pt>
                <c:pt idx="783">
                  <c:v>645.29999999999995</c:v>
                </c:pt>
                <c:pt idx="784">
                  <c:v>645.1</c:v>
                </c:pt>
                <c:pt idx="785">
                  <c:v>644.9</c:v>
                </c:pt>
                <c:pt idx="786">
                  <c:v>644.70000000000005</c:v>
                </c:pt>
                <c:pt idx="787">
                  <c:v>644.5</c:v>
                </c:pt>
                <c:pt idx="788">
                  <c:v>644.29999999999995</c:v>
                </c:pt>
                <c:pt idx="789">
                  <c:v>644.1</c:v>
                </c:pt>
                <c:pt idx="790">
                  <c:v>643.9</c:v>
                </c:pt>
                <c:pt idx="791">
                  <c:v>643.70000000000005</c:v>
                </c:pt>
                <c:pt idx="792">
                  <c:v>643.5</c:v>
                </c:pt>
                <c:pt idx="793">
                  <c:v>643.29999999999995</c:v>
                </c:pt>
                <c:pt idx="794">
                  <c:v>643.1</c:v>
                </c:pt>
                <c:pt idx="795">
                  <c:v>642.9</c:v>
                </c:pt>
                <c:pt idx="796">
                  <c:v>642.70000000000005</c:v>
                </c:pt>
                <c:pt idx="797">
                  <c:v>642.5</c:v>
                </c:pt>
                <c:pt idx="798">
                  <c:v>642.29999999999995</c:v>
                </c:pt>
                <c:pt idx="799">
                  <c:v>642.1</c:v>
                </c:pt>
                <c:pt idx="800">
                  <c:v>641.9</c:v>
                </c:pt>
                <c:pt idx="801">
                  <c:v>641.70000000000005</c:v>
                </c:pt>
                <c:pt idx="802">
                  <c:v>641.5</c:v>
                </c:pt>
                <c:pt idx="803">
                  <c:v>641.29999999999995</c:v>
                </c:pt>
                <c:pt idx="804">
                  <c:v>641.1</c:v>
                </c:pt>
                <c:pt idx="805">
                  <c:v>640.9</c:v>
                </c:pt>
                <c:pt idx="806">
                  <c:v>640.70000000000005</c:v>
                </c:pt>
                <c:pt idx="807">
                  <c:v>640.5</c:v>
                </c:pt>
                <c:pt idx="808">
                  <c:v>640.29999999999995</c:v>
                </c:pt>
                <c:pt idx="809">
                  <c:v>640.1</c:v>
                </c:pt>
                <c:pt idx="810">
                  <c:v>639.9</c:v>
                </c:pt>
                <c:pt idx="811">
                  <c:v>639.70000000000005</c:v>
                </c:pt>
                <c:pt idx="812">
                  <c:v>639.5</c:v>
                </c:pt>
                <c:pt idx="813">
                  <c:v>639.29999999999995</c:v>
                </c:pt>
                <c:pt idx="814">
                  <c:v>639.1</c:v>
                </c:pt>
                <c:pt idx="815">
                  <c:v>638.9</c:v>
                </c:pt>
                <c:pt idx="816">
                  <c:v>638.70000000000005</c:v>
                </c:pt>
                <c:pt idx="817">
                  <c:v>638.5</c:v>
                </c:pt>
                <c:pt idx="818">
                  <c:v>638.29999999999995</c:v>
                </c:pt>
                <c:pt idx="819">
                  <c:v>638.1</c:v>
                </c:pt>
                <c:pt idx="820">
                  <c:v>637.9</c:v>
                </c:pt>
                <c:pt idx="821">
                  <c:v>637.70000000000005</c:v>
                </c:pt>
                <c:pt idx="822">
                  <c:v>637.5</c:v>
                </c:pt>
                <c:pt idx="823">
                  <c:v>637.29999999999995</c:v>
                </c:pt>
                <c:pt idx="824">
                  <c:v>636.9</c:v>
                </c:pt>
                <c:pt idx="825">
                  <c:v>636.70000000000005</c:v>
                </c:pt>
                <c:pt idx="826">
                  <c:v>636.5</c:v>
                </c:pt>
                <c:pt idx="827">
                  <c:v>636.29999999999995</c:v>
                </c:pt>
                <c:pt idx="828">
                  <c:v>636.1</c:v>
                </c:pt>
                <c:pt idx="829">
                  <c:v>635.9</c:v>
                </c:pt>
                <c:pt idx="830">
                  <c:v>635.70000000000005</c:v>
                </c:pt>
                <c:pt idx="831">
                  <c:v>635.5</c:v>
                </c:pt>
                <c:pt idx="832">
                  <c:v>635.29999999999995</c:v>
                </c:pt>
                <c:pt idx="833">
                  <c:v>635.1</c:v>
                </c:pt>
                <c:pt idx="834">
                  <c:v>634.9</c:v>
                </c:pt>
                <c:pt idx="835">
                  <c:v>634.70000000000005</c:v>
                </c:pt>
                <c:pt idx="836">
                  <c:v>634.5</c:v>
                </c:pt>
                <c:pt idx="837">
                  <c:v>634.29999999999995</c:v>
                </c:pt>
                <c:pt idx="838">
                  <c:v>634.1</c:v>
                </c:pt>
                <c:pt idx="839">
                  <c:v>633.9</c:v>
                </c:pt>
                <c:pt idx="840">
                  <c:v>633.70000000000005</c:v>
                </c:pt>
                <c:pt idx="841">
                  <c:v>633.5</c:v>
                </c:pt>
                <c:pt idx="842">
                  <c:v>633.29999999999995</c:v>
                </c:pt>
                <c:pt idx="843">
                  <c:v>633.1</c:v>
                </c:pt>
                <c:pt idx="844">
                  <c:v>632.9</c:v>
                </c:pt>
                <c:pt idx="845">
                  <c:v>632.70000000000005</c:v>
                </c:pt>
                <c:pt idx="846">
                  <c:v>632.5</c:v>
                </c:pt>
                <c:pt idx="847">
                  <c:v>632.29999999999995</c:v>
                </c:pt>
                <c:pt idx="848">
                  <c:v>632.1</c:v>
                </c:pt>
                <c:pt idx="849">
                  <c:v>631.9</c:v>
                </c:pt>
                <c:pt idx="850">
                  <c:v>631.70000000000005</c:v>
                </c:pt>
                <c:pt idx="851">
                  <c:v>631.5</c:v>
                </c:pt>
                <c:pt idx="852">
                  <c:v>631.29999999999995</c:v>
                </c:pt>
                <c:pt idx="853">
                  <c:v>631.1</c:v>
                </c:pt>
                <c:pt idx="854">
                  <c:v>630.9</c:v>
                </c:pt>
                <c:pt idx="855">
                  <c:v>630.70000000000005</c:v>
                </c:pt>
                <c:pt idx="856">
                  <c:v>630.5</c:v>
                </c:pt>
                <c:pt idx="857">
                  <c:v>630.29999999999995</c:v>
                </c:pt>
                <c:pt idx="858">
                  <c:v>630.1</c:v>
                </c:pt>
                <c:pt idx="859">
                  <c:v>629.9</c:v>
                </c:pt>
                <c:pt idx="860">
                  <c:v>629.70000000000005</c:v>
                </c:pt>
                <c:pt idx="861">
                  <c:v>629.5</c:v>
                </c:pt>
                <c:pt idx="862">
                  <c:v>629.29999999999995</c:v>
                </c:pt>
                <c:pt idx="863">
                  <c:v>629.1</c:v>
                </c:pt>
                <c:pt idx="864">
                  <c:v>628.9</c:v>
                </c:pt>
                <c:pt idx="865">
                  <c:v>628.70000000000005</c:v>
                </c:pt>
                <c:pt idx="866">
                  <c:v>628.5</c:v>
                </c:pt>
                <c:pt idx="867">
                  <c:v>628.29999999999995</c:v>
                </c:pt>
                <c:pt idx="868">
                  <c:v>628.1</c:v>
                </c:pt>
                <c:pt idx="869">
                  <c:v>627.9</c:v>
                </c:pt>
                <c:pt idx="870">
                  <c:v>627.70000000000005</c:v>
                </c:pt>
                <c:pt idx="871">
                  <c:v>627.5</c:v>
                </c:pt>
                <c:pt idx="872">
                  <c:v>627.29999999999995</c:v>
                </c:pt>
                <c:pt idx="873">
                  <c:v>627.1</c:v>
                </c:pt>
                <c:pt idx="874">
                  <c:v>626.9</c:v>
                </c:pt>
                <c:pt idx="875">
                  <c:v>626.70000000000005</c:v>
                </c:pt>
                <c:pt idx="876">
                  <c:v>626.5</c:v>
                </c:pt>
                <c:pt idx="877">
                  <c:v>626.29999999999995</c:v>
                </c:pt>
                <c:pt idx="878">
                  <c:v>626.1</c:v>
                </c:pt>
                <c:pt idx="879">
                  <c:v>625.9</c:v>
                </c:pt>
                <c:pt idx="880">
                  <c:v>625.70000000000005</c:v>
                </c:pt>
                <c:pt idx="881">
                  <c:v>625.5</c:v>
                </c:pt>
                <c:pt idx="882">
                  <c:v>625.29999999999995</c:v>
                </c:pt>
                <c:pt idx="883">
                  <c:v>625.1</c:v>
                </c:pt>
                <c:pt idx="884">
                  <c:v>624.9</c:v>
                </c:pt>
                <c:pt idx="885">
                  <c:v>624.70000000000005</c:v>
                </c:pt>
                <c:pt idx="886">
                  <c:v>624.5</c:v>
                </c:pt>
                <c:pt idx="887">
                  <c:v>624.29999999999995</c:v>
                </c:pt>
                <c:pt idx="888">
                  <c:v>624.1</c:v>
                </c:pt>
                <c:pt idx="889">
                  <c:v>623.9</c:v>
                </c:pt>
                <c:pt idx="890">
                  <c:v>623.70000000000005</c:v>
                </c:pt>
                <c:pt idx="891">
                  <c:v>623.5</c:v>
                </c:pt>
                <c:pt idx="892">
                  <c:v>623.29999999999995</c:v>
                </c:pt>
                <c:pt idx="893">
                  <c:v>623.1</c:v>
                </c:pt>
                <c:pt idx="894">
                  <c:v>622.9</c:v>
                </c:pt>
                <c:pt idx="895">
                  <c:v>622.70000000000005</c:v>
                </c:pt>
              </c:numCache>
            </c:numRef>
          </c:xVal>
          <c:yVal>
            <c:numRef>
              <c:f>'FWD NF1'!$F$6:$F$901</c:f>
              <c:numCache>
                <c:formatCode>0.0</c:formatCode>
                <c:ptCount val="896"/>
                <c:pt idx="0">
                  <c:v>26.8</c:v>
                </c:pt>
                <c:pt idx="1">
                  <c:v>40.9</c:v>
                </c:pt>
                <c:pt idx="2">
                  <c:v>36.299999999999997</c:v>
                </c:pt>
                <c:pt idx="3">
                  <c:v>54.6</c:v>
                </c:pt>
                <c:pt idx="4">
                  <c:v>53.5</c:v>
                </c:pt>
                <c:pt idx="5">
                  <c:v>39.299999999999997</c:v>
                </c:pt>
                <c:pt idx="6">
                  <c:v>24.2</c:v>
                </c:pt>
                <c:pt idx="7">
                  <c:v>35.799999999999997</c:v>
                </c:pt>
                <c:pt idx="8">
                  <c:v>31.1</c:v>
                </c:pt>
                <c:pt idx="9">
                  <c:v>28</c:v>
                </c:pt>
                <c:pt idx="10">
                  <c:v>23.3</c:v>
                </c:pt>
                <c:pt idx="11">
                  <c:v>43.9</c:v>
                </c:pt>
                <c:pt idx="12">
                  <c:v>44.1</c:v>
                </c:pt>
                <c:pt idx="13">
                  <c:v>35.9</c:v>
                </c:pt>
                <c:pt idx="14">
                  <c:v>48.2</c:v>
                </c:pt>
                <c:pt idx="15">
                  <c:v>40</c:v>
                </c:pt>
                <c:pt idx="16">
                  <c:v>57.4</c:v>
                </c:pt>
                <c:pt idx="17">
                  <c:v>52.8</c:v>
                </c:pt>
                <c:pt idx="18">
                  <c:v>39</c:v>
                </c:pt>
                <c:pt idx="19">
                  <c:v>31.2</c:v>
                </c:pt>
                <c:pt idx="20">
                  <c:v>46.4</c:v>
                </c:pt>
                <c:pt idx="21">
                  <c:v>35.4</c:v>
                </c:pt>
                <c:pt idx="22">
                  <c:v>51</c:v>
                </c:pt>
                <c:pt idx="23">
                  <c:v>60.1</c:v>
                </c:pt>
                <c:pt idx="24">
                  <c:v>28.8</c:v>
                </c:pt>
                <c:pt idx="25">
                  <c:v>46.5</c:v>
                </c:pt>
                <c:pt idx="26">
                  <c:v>46.2</c:v>
                </c:pt>
                <c:pt idx="27">
                  <c:v>71.7</c:v>
                </c:pt>
                <c:pt idx="28">
                  <c:v>40.200000000000003</c:v>
                </c:pt>
                <c:pt idx="29">
                  <c:v>54.4</c:v>
                </c:pt>
                <c:pt idx="30">
                  <c:v>41.6</c:v>
                </c:pt>
                <c:pt idx="31">
                  <c:v>42.7</c:v>
                </c:pt>
                <c:pt idx="32">
                  <c:v>45</c:v>
                </c:pt>
                <c:pt idx="33">
                  <c:v>41.5</c:v>
                </c:pt>
                <c:pt idx="34">
                  <c:v>40.1</c:v>
                </c:pt>
                <c:pt idx="35">
                  <c:v>43.5</c:v>
                </c:pt>
                <c:pt idx="36">
                  <c:v>38</c:v>
                </c:pt>
                <c:pt idx="37">
                  <c:v>42.7</c:v>
                </c:pt>
                <c:pt idx="38">
                  <c:v>29.6</c:v>
                </c:pt>
                <c:pt idx="39">
                  <c:v>36.4</c:v>
                </c:pt>
                <c:pt idx="40">
                  <c:v>36.5</c:v>
                </c:pt>
                <c:pt idx="41">
                  <c:v>40.299999999999997</c:v>
                </c:pt>
                <c:pt idx="42">
                  <c:v>50.3</c:v>
                </c:pt>
                <c:pt idx="43">
                  <c:v>70.599999999999994</c:v>
                </c:pt>
                <c:pt idx="44">
                  <c:v>36.200000000000003</c:v>
                </c:pt>
                <c:pt idx="45">
                  <c:v>43.8</c:v>
                </c:pt>
                <c:pt idx="46">
                  <c:v>51.9</c:v>
                </c:pt>
                <c:pt idx="47">
                  <c:v>59</c:v>
                </c:pt>
                <c:pt idx="48">
                  <c:v>49.5</c:v>
                </c:pt>
                <c:pt idx="49">
                  <c:v>44.1</c:v>
                </c:pt>
                <c:pt idx="50">
                  <c:v>56.8</c:v>
                </c:pt>
                <c:pt idx="51">
                  <c:v>39.799999999999997</c:v>
                </c:pt>
                <c:pt idx="52">
                  <c:v>36.700000000000003</c:v>
                </c:pt>
                <c:pt idx="53">
                  <c:v>27.6</c:v>
                </c:pt>
                <c:pt idx="54">
                  <c:v>32.9</c:v>
                </c:pt>
                <c:pt idx="55">
                  <c:v>26.1</c:v>
                </c:pt>
                <c:pt idx="56">
                  <c:v>34.299999999999997</c:v>
                </c:pt>
                <c:pt idx="57">
                  <c:v>34.5</c:v>
                </c:pt>
                <c:pt idx="58">
                  <c:v>33.1</c:v>
                </c:pt>
                <c:pt idx="59">
                  <c:v>39.4</c:v>
                </c:pt>
                <c:pt idx="60">
                  <c:v>44.4</c:v>
                </c:pt>
                <c:pt idx="61">
                  <c:v>32</c:v>
                </c:pt>
                <c:pt idx="62">
                  <c:v>38</c:v>
                </c:pt>
                <c:pt idx="63">
                  <c:v>51.9</c:v>
                </c:pt>
                <c:pt idx="64">
                  <c:v>17.7</c:v>
                </c:pt>
                <c:pt idx="65">
                  <c:v>40.4</c:v>
                </c:pt>
                <c:pt idx="66">
                  <c:v>63.9</c:v>
                </c:pt>
                <c:pt idx="67">
                  <c:v>70.7</c:v>
                </c:pt>
                <c:pt idx="68">
                  <c:v>54.2</c:v>
                </c:pt>
                <c:pt idx="69">
                  <c:v>41.5</c:v>
                </c:pt>
                <c:pt idx="70">
                  <c:v>49.7</c:v>
                </c:pt>
                <c:pt idx="71">
                  <c:v>61.2</c:v>
                </c:pt>
                <c:pt idx="72">
                  <c:v>60.5</c:v>
                </c:pt>
                <c:pt idx="73">
                  <c:v>74.2</c:v>
                </c:pt>
                <c:pt idx="74">
                  <c:v>58.6</c:v>
                </c:pt>
                <c:pt idx="75">
                  <c:v>36.1</c:v>
                </c:pt>
                <c:pt idx="76">
                  <c:v>42.9</c:v>
                </c:pt>
                <c:pt idx="77">
                  <c:v>24.5</c:v>
                </c:pt>
                <c:pt idx="78">
                  <c:v>50.7</c:v>
                </c:pt>
                <c:pt idx="79">
                  <c:v>53.6</c:v>
                </c:pt>
                <c:pt idx="80">
                  <c:v>59.6</c:v>
                </c:pt>
                <c:pt idx="81">
                  <c:v>45.9</c:v>
                </c:pt>
                <c:pt idx="82">
                  <c:v>43</c:v>
                </c:pt>
                <c:pt idx="83">
                  <c:v>38</c:v>
                </c:pt>
                <c:pt idx="84">
                  <c:v>44.7</c:v>
                </c:pt>
                <c:pt idx="85">
                  <c:v>55.7</c:v>
                </c:pt>
                <c:pt idx="86">
                  <c:v>60.5</c:v>
                </c:pt>
                <c:pt idx="87">
                  <c:v>34</c:v>
                </c:pt>
                <c:pt idx="88">
                  <c:v>50.9</c:v>
                </c:pt>
                <c:pt idx="89">
                  <c:v>66.900000000000006</c:v>
                </c:pt>
                <c:pt idx="90">
                  <c:v>64.900000000000006</c:v>
                </c:pt>
                <c:pt idx="91">
                  <c:v>61.9</c:v>
                </c:pt>
                <c:pt idx="92">
                  <c:v>60.4</c:v>
                </c:pt>
                <c:pt idx="93">
                  <c:v>56.4</c:v>
                </c:pt>
                <c:pt idx="94">
                  <c:v>49.9</c:v>
                </c:pt>
                <c:pt idx="95">
                  <c:v>37.700000000000003</c:v>
                </c:pt>
                <c:pt idx="96">
                  <c:v>25.3</c:v>
                </c:pt>
                <c:pt idx="97">
                  <c:v>42.4</c:v>
                </c:pt>
                <c:pt idx="98">
                  <c:v>34.4</c:v>
                </c:pt>
                <c:pt idx="99">
                  <c:v>48.6</c:v>
                </c:pt>
                <c:pt idx="100">
                  <c:v>41.6</c:v>
                </c:pt>
                <c:pt idx="101">
                  <c:v>42.3</c:v>
                </c:pt>
                <c:pt idx="102">
                  <c:v>45.3</c:v>
                </c:pt>
                <c:pt idx="103">
                  <c:v>61</c:v>
                </c:pt>
                <c:pt idx="104">
                  <c:v>28.3</c:v>
                </c:pt>
                <c:pt idx="105">
                  <c:v>54</c:v>
                </c:pt>
                <c:pt idx="106">
                  <c:v>39.5</c:v>
                </c:pt>
                <c:pt idx="107">
                  <c:v>69.8</c:v>
                </c:pt>
                <c:pt idx="108">
                  <c:v>60.8</c:v>
                </c:pt>
                <c:pt idx="109">
                  <c:v>49.9</c:v>
                </c:pt>
                <c:pt idx="110">
                  <c:v>45</c:v>
                </c:pt>
                <c:pt idx="111">
                  <c:v>49.1</c:v>
                </c:pt>
                <c:pt idx="112">
                  <c:v>45.4</c:v>
                </c:pt>
                <c:pt idx="113">
                  <c:v>26</c:v>
                </c:pt>
                <c:pt idx="114">
                  <c:v>25.1</c:v>
                </c:pt>
                <c:pt idx="115">
                  <c:v>30.9</c:v>
                </c:pt>
                <c:pt idx="116">
                  <c:v>22</c:v>
                </c:pt>
                <c:pt idx="117">
                  <c:v>22.8</c:v>
                </c:pt>
                <c:pt idx="118">
                  <c:v>54.9</c:v>
                </c:pt>
                <c:pt idx="119">
                  <c:v>29.5</c:v>
                </c:pt>
                <c:pt idx="120">
                  <c:v>42.6</c:v>
                </c:pt>
                <c:pt idx="121">
                  <c:v>59.6</c:v>
                </c:pt>
                <c:pt idx="122">
                  <c:v>30.8</c:v>
                </c:pt>
                <c:pt idx="123">
                  <c:v>42.9</c:v>
                </c:pt>
                <c:pt idx="124">
                  <c:v>44.3</c:v>
                </c:pt>
                <c:pt idx="125">
                  <c:v>58</c:v>
                </c:pt>
                <c:pt idx="126">
                  <c:v>41.6</c:v>
                </c:pt>
                <c:pt idx="127">
                  <c:v>19.399999999999999</c:v>
                </c:pt>
                <c:pt idx="128">
                  <c:v>47.9</c:v>
                </c:pt>
                <c:pt idx="129">
                  <c:v>21.2</c:v>
                </c:pt>
                <c:pt idx="130">
                  <c:v>39.299999999999997</c:v>
                </c:pt>
                <c:pt idx="131">
                  <c:v>48.1</c:v>
                </c:pt>
                <c:pt idx="132">
                  <c:v>42</c:v>
                </c:pt>
                <c:pt idx="133">
                  <c:v>55.6</c:v>
                </c:pt>
                <c:pt idx="134">
                  <c:v>79</c:v>
                </c:pt>
                <c:pt idx="135">
                  <c:v>49.3</c:v>
                </c:pt>
                <c:pt idx="136">
                  <c:v>37.6</c:v>
                </c:pt>
                <c:pt idx="137">
                  <c:v>45.7</c:v>
                </c:pt>
                <c:pt idx="138">
                  <c:v>16.3</c:v>
                </c:pt>
                <c:pt idx="139">
                  <c:v>39.200000000000003</c:v>
                </c:pt>
                <c:pt idx="140">
                  <c:v>34</c:v>
                </c:pt>
                <c:pt idx="141">
                  <c:v>48.1</c:v>
                </c:pt>
                <c:pt idx="142">
                  <c:v>38.799999999999997</c:v>
                </c:pt>
                <c:pt idx="143">
                  <c:v>50.5</c:v>
                </c:pt>
                <c:pt idx="144">
                  <c:v>62.5</c:v>
                </c:pt>
                <c:pt idx="145">
                  <c:v>68.400000000000006</c:v>
                </c:pt>
                <c:pt idx="146">
                  <c:v>42</c:v>
                </c:pt>
                <c:pt idx="147">
                  <c:v>25</c:v>
                </c:pt>
                <c:pt idx="148">
                  <c:v>54.5</c:v>
                </c:pt>
                <c:pt idx="149">
                  <c:v>37</c:v>
                </c:pt>
                <c:pt idx="150">
                  <c:v>43.3</c:v>
                </c:pt>
                <c:pt idx="151">
                  <c:v>29.2</c:v>
                </c:pt>
                <c:pt idx="152">
                  <c:v>25.3</c:v>
                </c:pt>
                <c:pt idx="153">
                  <c:v>57.6</c:v>
                </c:pt>
                <c:pt idx="154">
                  <c:v>56.6</c:v>
                </c:pt>
                <c:pt idx="155">
                  <c:v>70.5</c:v>
                </c:pt>
                <c:pt idx="156">
                  <c:v>35.6</c:v>
                </c:pt>
                <c:pt idx="157">
                  <c:v>52.3</c:v>
                </c:pt>
                <c:pt idx="158">
                  <c:v>26.8</c:v>
                </c:pt>
                <c:pt idx="159">
                  <c:v>55.8</c:v>
                </c:pt>
                <c:pt idx="160">
                  <c:v>21.4</c:v>
                </c:pt>
                <c:pt idx="161">
                  <c:v>31.3</c:v>
                </c:pt>
                <c:pt idx="162">
                  <c:v>46.8</c:v>
                </c:pt>
                <c:pt idx="163">
                  <c:v>30.5</c:v>
                </c:pt>
                <c:pt idx="164">
                  <c:v>37.200000000000003</c:v>
                </c:pt>
                <c:pt idx="165">
                  <c:v>41</c:v>
                </c:pt>
                <c:pt idx="166">
                  <c:v>37.4</c:v>
                </c:pt>
                <c:pt idx="167">
                  <c:v>58.2</c:v>
                </c:pt>
                <c:pt idx="168">
                  <c:v>58</c:v>
                </c:pt>
                <c:pt idx="169">
                  <c:v>22.4</c:v>
                </c:pt>
                <c:pt idx="170">
                  <c:v>62.9</c:v>
                </c:pt>
                <c:pt idx="171">
                  <c:v>60.9</c:v>
                </c:pt>
                <c:pt idx="172">
                  <c:v>27.2</c:v>
                </c:pt>
                <c:pt idx="173">
                  <c:v>52.4</c:v>
                </c:pt>
                <c:pt idx="174">
                  <c:v>52.4</c:v>
                </c:pt>
                <c:pt idx="175">
                  <c:v>65.8</c:v>
                </c:pt>
                <c:pt idx="176">
                  <c:v>46.5</c:v>
                </c:pt>
                <c:pt idx="177">
                  <c:v>41.6</c:v>
                </c:pt>
                <c:pt idx="178">
                  <c:v>57.1</c:v>
                </c:pt>
                <c:pt idx="179">
                  <c:v>53.1</c:v>
                </c:pt>
                <c:pt idx="180">
                  <c:v>72.599999999999994</c:v>
                </c:pt>
                <c:pt idx="181">
                  <c:v>81.5</c:v>
                </c:pt>
                <c:pt idx="182">
                  <c:v>77.5</c:v>
                </c:pt>
                <c:pt idx="183">
                  <c:v>56.6</c:v>
                </c:pt>
                <c:pt idx="184">
                  <c:v>70.400000000000006</c:v>
                </c:pt>
                <c:pt idx="185">
                  <c:v>82.3</c:v>
                </c:pt>
                <c:pt idx="186">
                  <c:v>51.6</c:v>
                </c:pt>
                <c:pt idx="187">
                  <c:v>63.3</c:v>
                </c:pt>
                <c:pt idx="188">
                  <c:v>44.2</c:v>
                </c:pt>
                <c:pt idx="189">
                  <c:v>58.4</c:v>
                </c:pt>
                <c:pt idx="190">
                  <c:v>85.9</c:v>
                </c:pt>
                <c:pt idx="191">
                  <c:v>84.4</c:v>
                </c:pt>
                <c:pt idx="192">
                  <c:v>20.3</c:v>
                </c:pt>
                <c:pt idx="193">
                  <c:v>55</c:v>
                </c:pt>
                <c:pt idx="194">
                  <c:v>38.700000000000003</c:v>
                </c:pt>
                <c:pt idx="195">
                  <c:v>38.9</c:v>
                </c:pt>
                <c:pt idx="196">
                  <c:v>33.200000000000003</c:v>
                </c:pt>
                <c:pt idx="197">
                  <c:v>42.5</c:v>
                </c:pt>
                <c:pt idx="198">
                  <c:v>49.9</c:v>
                </c:pt>
                <c:pt idx="199">
                  <c:v>69.3</c:v>
                </c:pt>
                <c:pt idx="200">
                  <c:v>22.3</c:v>
                </c:pt>
                <c:pt idx="201">
                  <c:v>88</c:v>
                </c:pt>
                <c:pt idx="202">
                  <c:v>31</c:v>
                </c:pt>
                <c:pt idx="203">
                  <c:v>77.8</c:v>
                </c:pt>
                <c:pt idx="204">
                  <c:v>53.4</c:v>
                </c:pt>
                <c:pt idx="205">
                  <c:v>65.599999999999994</c:v>
                </c:pt>
                <c:pt idx="206">
                  <c:v>64</c:v>
                </c:pt>
                <c:pt idx="207">
                  <c:v>29.2</c:v>
                </c:pt>
                <c:pt idx="208">
                  <c:v>36.200000000000003</c:v>
                </c:pt>
                <c:pt idx="209">
                  <c:v>32.700000000000003</c:v>
                </c:pt>
                <c:pt idx="210">
                  <c:v>28.6</c:v>
                </c:pt>
                <c:pt idx="211">
                  <c:v>48.1</c:v>
                </c:pt>
                <c:pt idx="212">
                  <c:v>30.8</c:v>
                </c:pt>
                <c:pt idx="213">
                  <c:v>32.6</c:v>
                </c:pt>
                <c:pt idx="214">
                  <c:v>32.9</c:v>
                </c:pt>
                <c:pt idx="215">
                  <c:v>26.8</c:v>
                </c:pt>
                <c:pt idx="216">
                  <c:v>35.5</c:v>
                </c:pt>
                <c:pt idx="217">
                  <c:v>42.1</c:v>
                </c:pt>
                <c:pt idx="218">
                  <c:v>25.6</c:v>
                </c:pt>
                <c:pt idx="219">
                  <c:v>27.5</c:v>
                </c:pt>
                <c:pt idx="220">
                  <c:v>26.5</c:v>
                </c:pt>
                <c:pt idx="221">
                  <c:v>29.3</c:v>
                </c:pt>
                <c:pt idx="222">
                  <c:v>33.6</c:v>
                </c:pt>
                <c:pt idx="223">
                  <c:v>30.6</c:v>
                </c:pt>
                <c:pt idx="224">
                  <c:v>32.299999999999997</c:v>
                </c:pt>
                <c:pt idx="225">
                  <c:v>28.2</c:v>
                </c:pt>
                <c:pt idx="226">
                  <c:v>73</c:v>
                </c:pt>
                <c:pt idx="227">
                  <c:v>28.6</c:v>
                </c:pt>
                <c:pt idx="228">
                  <c:v>30</c:v>
                </c:pt>
                <c:pt idx="229">
                  <c:v>28.1</c:v>
                </c:pt>
                <c:pt idx="230">
                  <c:v>48.3</c:v>
                </c:pt>
                <c:pt idx="231">
                  <c:v>38.799999999999997</c:v>
                </c:pt>
                <c:pt idx="232">
                  <c:v>40.1</c:v>
                </c:pt>
                <c:pt idx="233">
                  <c:v>28.2</c:v>
                </c:pt>
                <c:pt idx="234">
                  <c:v>33</c:v>
                </c:pt>
                <c:pt idx="235">
                  <c:v>25.8</c:v>
                </c:pt>
                <c:pt idx="236">
                  <c:v>20.2</c:v>
                </c:pt>
                <c:pt idx="237">
                  <c:v>29.2</c:v>
                </c:pt>
                <c:pt idx="238">
                  <c:v>31.6</c:v>
                </c:pt>
                <c:pt idx="239">
                  <c:v>25.5</c:v>
                </c:pt>
                <c:pt idx="240">
                  <c:v>23.4</c:v>
                </c:pt>
                <c:pt idx="241">
                  <c:v>33.200000000000003</c:v>
                </c:pt>
                <c:pt idx="242">
                  <c:v>26.2</c:v>
                </c:pt>
                <c:pt idx="243">
                  <c:v>33.1</c:v>
                </c:pt>
                <c:pt idx="244">
                  <c:v>49.1</c:v>
                </c:pt>
                <c:pt idx="245">
                  <c:v>33.5</c:v>
                </c:pt>
                <c:pt idx="246">
                  <c:v>19.100000000000001</c:v>
                </c:pt>
                <c:pt idx="247">
                  <c:v>41</c:v>
                </c:pt>
                <c:pt idx="248">
                  <c:v>38.9</c:v>
                </c:pt>
                <c:pt idx="249">
                  <c:v>37.299999999999997</c:v>
                </c:pt>
                <c:pt idx="250">
                  <c:v>32.9</c:v>
                </c:pt>
                <c:pt idx="251">
                  <c:v>30.8</c:v>
                </c:pt>
                <c:pt idx="252">
                  <c:v>27</c:v>
                </c:pt>
                <c:pt idx="253">
                  <c:v>38.700000000000003</c:v>
                </c:pt>
                <c:pt idx="254">
                  <c:v>28.6</c:v>
                </c:pt>
                <c:pt idx="255">
                  <c:v>20</c:v>
                </c:pt>
                <c:pt idx="256">
                  <c:v>26</c:v>
                </c:pt>
                <c:pt idx="257">
                  <c:v>27.2</c:v>
                </c:pt>
                <c:pt idx="258">
                  <c:v>19.399999999999999</c:v>
                </c:pt>
                <c:pt idx="259">
                  <c:v>36.1</c:v>
                </c:pt>
                <c:pt idx="260">
                  <c:v>43.6</c:v>
                </c:pt>
                <c:pt idx="261">
                  <c:v>59.9</c:v>
                </c:pt>
                <c:pt idx="262">
                  <c:v>35.200000000000003</c:v>
                </c:pt>
                <c:pt idx="263">
                  <c:v>28</c:v>
                </c:pt>
                <c:pt idx="264">
                  <c:v>38.1</c:v>
                </c:pt>
                <c:pt idx="265">
                  <c:v>42.6</c:v>
                </c:pt>
                <c:pt idx="266">
                  <c:v>46.9</c:v>
                </c:pt>
                <c:pt idx="267">
                  <c:v>38.700000000000003</c:v>
                </c:pt>
                <c:pt idx="268">
                  <c:v>45.2</c:v>
                </c:pt>
                <c:pt idx="269">
                  <c:v>42.1</c:v>
                </c:pt>
                <c:pt idx="270">
                  <c:v>68.7</c:v>
                </c:pt>
                <c:pt idx="271">
                  <c:v>50.5</c:v>
                </c:pt>
                <c:pt idx="272">
                  <c:v>85</c:v>
                </c:pt>
                <c:pt idx="273">
                  <c:v>62.6</c:v>
                </c:pt>
                <c:pt idx="274">
                  <c:v>55.9</c:v>
                </c:pt>
                <c:pt idx="275">
                  <c:v>36.9</c:v>
                </c:pt>
                <c:pt idx="276">
                  <c:v>48.9</c:v>
                </c:pt>
                <c:pt idx="277">
                  <c:v>31.6</c:v>
                </c:pt>
                <c:pt idx="278">
                  <c:v>27.4</c:v>
                </c:pt>
                <c:pt idx="279">
                  <c:v>27.4</c:v>
                </c:pt>
                <c:pt idx="280">
                  <c:v>45.4</c:v>
                </c:pt>
                <c:pt idx="281">
                  <c:v>33.1</c:v>
                </c:pt>
                <c:pt idx="282">
                  <c:v>42.1</c:v>
                </c:pt>
                <c:pt idx="283">
                  <c:v>38</c:v>
                </c:pt>
                <c:pt idx="284">
                  <c:v>12.9</c:v>
                </c:pt>
                <c:pt idx="285">
                  <c:v>12.7</c:v>
                </c:pt>
                <c:pt idx="286">
                  <c:v>7.1</c:v>
                </c:pt>
                <c:pt idx="287">
                  <c:v>43.6</c:v>
                </c:pt>
                <c:pt idx="288">
                  <c:v>51</c:v>
                </c:pt>
                <c:pt idx="289">
                  <c:v>38.799999999999997</c:v>
                </c:pt>
                <c:pt idx="290">
                  <c:v>58.4</c:v>
                </c:pt>
                <c:pt idx="291">
                  <c:v>35.799999999999997</c:v>
                </c:pt>
                <c:pt idx="292">
                  <c:v>46.9</c:v>
                </c:pt>
                <c:pt idx="293">
                  <c:v>63.8</c:v>
                </c:pt>
                <c:pt idx="294">
                  <c:v>33.799999999999997</c:v>
                </c:pt>
                <c:pt idx="295">
                  <c:v>42.2</c:v>
                </c:pt>
                <c:pt idx="296">
                  <c:v>26.6</c:v>
                </c:pt>
                <c:pt idx="297">
                  <c:v>39.1</c:v>
                </c:pt>
                <c:pt idx="298">
                  <c:v>29.3</c:v>
                </c:pt>
                <c:pt idx="299">
                  <c:v>41.9</c:v>
                </c:pt>
                <c:pt idx="300">
                  <c:v>50.7</c:v>
                </c:pt>
                <c:pt idx="301">
                  <c:v>42.5</c:v>
                </c:pt>
                <c:pt idx="302">
                  <c:v>47.9</c:v>
                </c:pt>
                <c:pt idx="303">
                  <c:v>51.8</c:v>
                </c:pt>
                <c:pt idx="304">
                  <c:v>64.8</c:v>
                </c:pt>
                <c:pt idx="305">
                  <c:v>52.7</c:v>
                </c:pt>
                <c:pt idx="306">
                  <c:v>60.4</c:v>
                </c:pt>
                <c:pt idx="307">
                  <c:v>52.8</c:v>
                </c:pt>
                <c:pt idx="308">
                  <c:v>65.099999999999994</c:v>
                </c:pt>
                <c:pt idx="309">
                  <c:v>49.3</c:v>
                </c:pt>
                <c:pt idx="310">
                  <c:v>65.3</c:v>
                </c:pt>
                <c:pt idx="311">
                  <c:v>37.700000000000003</c:v>
                </c:pt>
                <c:pt idx="312">
                  <c:v>39.5</c:v>
                </c:pt>
                <c:pt idx="313">
                  <c:v>35.5</c:v>
                </c:pt>
                <c:pt idx="314">
                  <c:v>57.5</c:v>
                </c:pt>
                <c:pt idx="315">
                  <c:v>51.6</c:v>
                </c:pt>
                <c:pt idx="316">
                  <c:v>34.1</c:v>
                </c:pt>
                <c:pt idx="317">
                  <c:v>38.299999999999997</c:v>
                </c:pt>
                <c:pt idx="318">
                  <c:v>47.7</c:v>
                </c:pt>
                <c:pt idx="319">
                  <c:v>39.299999999999997</c:v>
                </c:pt>
                <c:pt idx="320">
                  <c:v>47.6</c:v>
                </c:pt>
                <c:pt idx="321">
                  <c:v>49.6</c:v>
                </c:pt>
                <c:pt idx="322">
                  <c:v>40.299999999999997</c:v>
                </c:pt>
                <c:pt idx="323">
                  <c:v>59.8</c:v>
                </c:pt>
                <c:pt idx="324">
                  <c:v>55.5</c:v>
                </c:pt>
                <c:pt idx="325">
                  <c:v>37.9</c:v>
                </c:pt>
                <c:pt idx="326">
                  <c:v>39.1</c:v>
                </c:pt>
                <c:pt idx="327">
                  <c:v>63.8</c:v>
                </c:pt>
                <c:pt idx="328">
                  <c:v>65.900000000000006</c:v>
                </c:pt>
                <c:pt idx="329">
                  <c:v>53</c:v>
                </c:pt>
                <c:pt idx="330">
                  <c:v>35.799999999999997</c:v>
                </c:pt>
                <c:pt idx="331">
                  <c:v>53.7</c:v>
                </c:pt>
                <c:pt idx="332">
                  <c:v>31.5</c:v>
                </c:pt>
                <c:pt idx="333">
                  <c:v>30.3</c:v>
                </c:pt>
                <c:pt idx="334">
                  <c:v>41.6</c:v>
                </c:pt>
                <c:pt idx="335">
                  <c:v>31.3</c:v>
                </c:pt>
                <c:pt idx="336">
                  <c:v>33.6</c:v>
                </c:pt>
                <c:pt idx="337">
                  <c:v>26.9</c:v>
                </c:pt>
                <c:pt idx="338">
                  <c:v>50.1</c:v>
                </c:pt>
                <c:pt idx="339">
                  <c:v>93.3</c:v>
                </c:pt>
                <c:pt idx="340">
                  <c:v>59</c:v>
                </c:pt>
                <c:pt idx="341">
                  <c:v>29.5</c:v>
                </c:pt>
                <c:pt idx="342">
                  <c:v>34.4</c:v>
                </c:pt>
                <c:pt idx="343">
                  <c:v>54.2</c:v>
                </c:pt>
                <c:pt idx="344">
                  <c:v>48.7</c:v>
                </c:pt>
                <c:pt idx="345">
                  <c:v>53.4</c:v>
                </c:pt>
                <c:pt idx="346">
                  <c:v>35.700000000000003</c:v>
                </c:pt>
                <c:pt idx="347">
                  <c:v>58.8</c:v>
                </c:pt>
                <c:pt idx="348">
                  <c:v>33</c:v>
                </c:pt>
                <c:pt idx="349">
                  <c:v>47.7</c:v>
                </c:pt>
                <c:pt idx="350">
                  <c:v>58.1</c:v>
                </c:pt>
                <c:pt idx="351">
                  <c:v>43</c:v>
                </c:pt>
                <c:pt idx="352">
                  <c:v>32.799999999999997</c:v>
                </c:pt>
                <c:pt idx="353">
                  <c:v>35.5</c:v>
                </c:pt>
                <c:pt idx="354">
                  <c:v>29.7</c:v>
                </c:pt>
                <c:pt idx="355">
                  <c:v>51.9</c:v>
                </c:pt>
                <c:pt idx="356">
                  <c:v>37.1</c:v>
                </c:pt>
                <c:pt idx="357">
                  <c:v>42.6</c:v>
                </c:pt>
                <c:pt idx="358">
                  <c:v>50.9</c:v>
                </c:pt>
                <c:pt idx="359">
                  <c:v>39.9</c:v>
                </c:pt>
                <c:pt idx="360">
                  <c:v>41.8</c:v>
                </c:pt>
                <c:pt idx="361">
                  <c:v>38.6</c:v>
                </c:pt>
                <c:pt idx="362">
                  <c:v>63.2</c:v>
                </c:pt>
                <c:pt idx="363">
                  <c:v>42.9</c:v>
                </c:pt>
                <c:pt idx="364">
                  <c:v>57.5</c:v>
                </c:pt>
                <c:pt idx="365">
                  <c:v>44.4</c:v>
                </c:pt>
                <c:pt idx="366">
                  <c:v>64.2</c:v>
                </c:pt>
                <c:pt idx="367">
                  <c:v>60.5</c:v>
                </c:pt>
                <c:pt idx="368">
                  <c:v>57.8</c:v>
                </c:pt>
                <c:pt idx="369">
                  <c:v>69.599999999999994</c:v>
                </c:pt>
                <c:pt idx="370">
                  <c:v>59.2</c:v>
                </c:pt>
                <c:pt idx="371">
                  <c:v>59.6</c:v>
                </c:pt>
                <c:pt idx="372">
                  <c:v>63.1</c:v>
                </c:pt>
                <c:pt idx="373">
                  <c:v>42.2</c:v>
                </c:pt>
                <c:pt idx="374">
                  <c:v>43.2</c:v>
                </c:pt>
                <c:pt idx="375">
                  <c:v>62.3</c:v>
                </c:pt>
                <c:pt idx="376">
                  <c:v>56.7</c:v>
                </c:pt>
                <c:pt idx="377">
                  <c:v>79.099999999999994</c:v>
                </c:pt>
                <c:pt idx="378">
                  <c:v>46.1</c:v>
                </c:pt>
                <c:pt idx="379">
                  <c:v>63.3</c:v>
                </c:pt>
                <c:pt idx="380">
                  <c:v>39.700000000000003</c:v>
                </c:pt>
                <c:pt idx="381">
                  <c:v>44.5</c:v>
                </c:pt>
                <c:pt idx="382">
                  <c:v>52.2</c:v>
                </c:pt>
                <c:pt idx="383">
                  <c:v>78</c:v>
                </c:pt>
                <c:pt idx="384">
                  <c:v>78.099999999999994</c:v>
                </c:pt>
                <c:pt idx="385">
                  <c:v>68.3</c:v>
                </c:pt>
                <c:pt idx="386">
                  <c:v>48.4</c:v>
                </c:pt>
                <c:pt idx="387">
                  <c:v>42.8</c:v>
                </c:pt>
                <c:pt idx="388">
                  <c:v>74.2</c:v>
                </c:pt>
                <c:pt idx="389">
                  <c:v>64.400000000000006</c:v>
                </c:pt>
                <c:pt idx="390">
                  <c:v>45.7</c:v>
                </c:pt>
                <c:pt idx="391">
                  <c:v>37.700000000000003</c:v>
                </c:pt>
                <c:pt idx="392">
                  <c:v>26.7</c:v>
                </c:pt>
                <c:pt idx="393">
                  <c:v>32.1</c:v>
                </c:pt>
                <c:pt idx="394">
                  <c:v>33.9</c:v>
                </c:pt>
                <c:pt idx="395">
                  <c:v>35.4</c:v>
                </c:pt>
                <c:pt idx="396">
                  <c:v>51.5</c:v>
                </c:pt>
                <c:pt idx="397">
                  <c:v>47.1</c:v>
                </c:pt>
                <c:pt idx="398">
                  <c:v>52</c:v>
                </c:pt>
                <c:pt idx="399">
                  <c:v>54.8</c:v>
                </c:pt>
                <c:pt idx="400">
                  <c:v>46.4</c:v>
                </c:pt>
                <c:pt idx="401">
                  <c:v>31.1</c:v>
                </c:pt>
                <c:pt idx="402">
                  <c:v>55.2</c:v>
                </c:pt>
                <c:pt idx="403">
                  <c:v>51.4</c:v>
                </c:pt>
                <c:pt idx="404">
                  <c:v>60.9</c:v>
                </c:pt>
                <c:pt idx="405">
                  <c:v>56.5</c:v>
                </c:pt>
                <c:pt idx="406">
                  <c:v>54.9</c:v>
                </c:pt>
                <c:pt idx="407">
                  <c:v>45.3</c:v>
                </c:pt>
                <c:pt idx="408">
                  <c:v>47.4</c:v>
                </c:pt>
                <c:pt idx="409">
                  <c:v>36.4</c:v>
                </c:pt>
                <c:pt idx="410">
                  <c:v>45.6</c:v>
                </c:pt>
                <c:pt idx="411">
                  <c:v>37.5</c:v>
                </c:pt>
                <c:pt idx="412">
                  <c:v>25.1</c:v>
                </c:pt>
                <c:pt idx="413">
                  <c:v>32.4</c:v>
                </c:pt>
                <c:pt idx="414">
                  <c:v>40</c:v>
                </c:pt>
                <c:pt idx="415">
                  <c:v>32.200000000000003</c:v>
                </c:pt>
                <c:pt idx="416">
                  <c:v>47.2</c:v>
                </c:pt>
                <c:pt idx="417">
                  <c:v>40.700000000000003</c:v>
                </c:pt>
                <c:pt idx="418">
                  <c:v>29.8</c:v>
                </c:pt>
                <c:pt idx="419">
                  <c:v>36.6</c:v>
                </c:pt>
                <c:pt idx="420">
                  <c:v>49.1</c:v>
                </c:pt>
                <c:pt idx="421">
                  <c:v>56.9</c:v>
                </c:pt>
                <c:pt idx="422">
                  <c:v>37.4</c:v>
                </c:pt>
                <c:pt idx="423">
                  <c:v>52.7</c:v>
                </c:pt>
                <c:pt idx="424">
                  <c:v>40.6</c:v>
                </c:pt>
                <c:pt idx="425">
                  <c:v>47.9</c:v>
                </c:pt>
                <c:pt idx="426">
                  <c:v>38.6</c:v>
                </c:pt>
                <c:pt idx="427">
                  <c:v>32</c:v>
                </c:pt>
                <c:pt idx="428">
                  <c:v>70.400000000000006</c:v>
                </c:pt>
                <c:pt idx="429">
                  <c:v>59.6</c:v>
                </c:pt>
                <c:pt idx="430">
                  <c:v>62.3</c:v>
                </c:pt>
                <c:pt idx="431">
                  <c:v>49.8</c:v>
                </c:pt>
                <c:pt idx="432">
                  <c:v>40.299999999999997</c:v>
                </c:pt>
                <c:pt idx="433">
                  <c:v>53</c:v>
                </c:pt>
                <c:pt idx="434">
                  <c:v>24.2</c:v>
                </c:pt>
                <c:pt idx="435">
                  <c:v>45</c:v>
                </c:pt>
                <c:pt idx="436">
                  <c:v>38.1</c:v>
                </c:pt>
                <c:pt idx="437">
                  <c:v>22.8</c:v>
                </c:pt>
                <c:pt idx="438">
                  <c:v>18.399999999999999</c:v>
                </c:pt>
                <c:pt idx="439">
                  <c:v>24.1</c:v>
                </c:pt>
                <c:pt idx="440">
                  <c:v>30.6</c:v>
                </c:pt>
                <c:pt idx="441">
                  <c:v>31.2</c:v>
                </c:pt>
                <c:pt idx="442">
                  <c:v>21.7</c:v>
                </c:pt>
                <c:pt idx="443">
                  <c:v>21.2</c:v>
                </c:pt>
                <c:pt idx="444">
                  <c:v>36.700000000000003</c:v>
                </c:pt>
                <c:pt idx="445">
                  <c:v>39.700000000000003</c:v>
                </c:pt>
                <c:pt idx="446">
                  <c:v>72.400000000000006</c:v>
                </c:pt>
                <c:pt idx="447">
                  <c:v>51.2</c:v>
                </c:pt>
                <c:pt idx="448">
                  <c:v>57.1</c:v>
                </c:pt>
                <c:pt idx="449">
                  <c:v>28.8</c:v>
                </c:pt>
                <c:pt idx="450">
                  <c:v>14</c:v>
                </c:pt>
                <c:pt idx="451">
                  <c:v>10.199999999999999</c:v>
                </c:pt>
                <c:pt idx="452">
                  <c:v>19.7</c:v>
                </c:pt>
                <c:pt idx="453">
                  <c:v>24.4</c:v>
                </c:pt>
                <c:pt idx="454">
                  <c:v>17.5</c:v>
                </c:pt>
                <c:pt idx="455">
                  <c:v>61.4</c:v>
                </c:pt>
                <c:pt idx="456">
                  <c:v>21</c:v>
                </c:pt>
                <c:pt idx="457">
                  <c:v>30.6</c:v>
                </c:pt>
                <c:pt idx="458">
                  <c:v>37.200000000000003</c:v>
                </c:pt>
                <c:pt idx="459">
                  <c:v>19.899999999999999</c:v>
                </c:pt>
                <c:pt idx="460">
                  <c:v>12.5</c:v>
                </c:pt>
                <c:pt idx="461">
                  <c:v>21.1</c:v>
                </c:pt>
                <c:pt idx="462">
                  <c:v>40.200000000000003</c:v>
                </c:pt>
                <c:pt idx="463">
                  <c:v>98.2</c:v>
                </c:pt>
                <c:pt idx="464">
                  <c:v>29.6</c:v>
                </c:pt>
                <c:pt idx="465">
                  <c:v>42.3</c:v>
                </c:pt>
                <c:pt idx="466">
                  <c:v>21.8</c:v>
                </c:pt>
                <c:pt idx="467">
                  <c:v>28.9</c:v>
                </c:pt>
                <c:pt idx="468">
                  <c:v>67.099999999999994</c:v>
                </c:pt>
                <c:pt idx="469">
                  <c:v>39.799999999999997</c:v>
                </c:pt>
                <c:pt idx="470">
                  <c:v>60.5</c:v>
                </c:pt>
                <c:pt idx="471">
                  <c:v>55.9</c:v>
                </c:pt>
                <c:pt idx="472">
                  <c:v>37.5</c:v>
                </c:pt>
                <c:pt idx="473">
                  <c:v>54.9</c:v>
                </c:pt>
                <c:pt idx="474">
                  <c:v>49.9</c:v>
                </c:pt>
                <c:pt idx="475">
                  <c:v>49.4</c:v>
                </c:pt>
                <c:pt idx="476">
                  <c:v>43.4</c:v>
                </c:pt>
                <c:pt idx="477">
                  <c:v>48.8</c:v>
                </c:pt>
                <c:pt idx="478">
                  <c:v>50.7</c:v>
                </c:pt>
                <c:pt idx="479">
                  <c:v>49.9</c:v>
                </c:pt>
                <c:pt idx="480">
                  <c:v>56</c:v>
                </c:pt>
                <c:pt idx="481">
                  <c:v>38</c:v>
                </c:pt>
                <c:pt idx="482">
                  <c:v>54.7</c:v>
                </c:pt>
                <c:pt idx="483">
                  <c:v>38.799999999999997</c:v>
                </c:pt>
                <c:pt idx="484">
                  <c:v>36.299999999999997</c:v>
                </c:pt>
                <c:pt idx="485">
                  <c:v>41.3</c:v>
                </c:pt>
                <c:pt idx="486">
                  <c:v>42.7</c:v>
                </c:pt>
                <c:pt idx="487">
                  <c:v>32.5</c:v>
                </c:pt>
                <c:pt idx="488">
                  <c:v>37.700000000000003</c:v>
                </c:pt>
                <c:pt idx="489">
                  <c:v>43.7</c:v>
                </c:pt>
                <c:pt idx="490">
                  <c:v>53.3</c:v>
                </c:pt>
                <c:pt idx="491">
                  <c:v>54.3</c:v>
                </c:pt>
                <c:pt idx="492">
                  <c:v>40.5</c:v>
                </c:pt>
                <c:pt idx="493">
                  <c:v>46.1</c:v>
                </c:pt>
                <c:pt idx="494">
                  <c:v>61.2</c:v>
                </c:pt>
                <c:pt idx="495">
                  <c:v>50.6</c:v>
                </c:pt>
                <c:pt idx="496">
                  <c:v>55</c:v>
                </c:pt>
                <c:pt idx="497">
                  <c:v>38.700000000000003</c:v>
                </c:pt>
                <c:pt idx="498">
                  <c:v>44.3</c:v>
                </c:pt>
                <c:pt idx="499">
                  <c:v>32.6</c:v>
                </c:pt>
                <c:pt idx="500">
                  <c:v>60.7</c:v>
                </c:pt>
                <c:pt idx="501">
                  <c:v>32.1</c:v>
                </c:pt>
                <c:pt idx="502">
                  <c:v>28.9</c:v>
                </c:pt>
                <c:pt idx="503">
                  <c:v>48.3</c:v>
                </c:pt>
                <c:pt idx="504">
                  <c:v>47.8</c:v>
                </c:pt>
                <c:pt idx="505">
                  <c:v>33.4</c:v>
                </c:pt>
                <c:pt idx="506">
                  <c:v>32.1</c:v>
                </c:pt>
                <c:pt idx="507">
                  <c:v>24.5</c:v>
                </c:pt>
                <c:pt idx="508">
                  <c:v>30.8</c:v>
                </c:pt>
                <c:pt idx="509">
                  <c:v>26.3</c:v>
                </c:pt>
                <c:pt idx="510">
                  <c:v>42.6</c:v>
                </c:pt>
                <c:pt idx="511">
                  <c:v>31.8</c:v>
                </c:pt>
                <c:pt idx="512">
                  <c:v>27.1</c:v>
                </c:pt>
                <c:pt idx="513">
                  <c:v>38.9</c:v>
                </c:pt>
                <c:pt idx="514">
                  <c:v>41</c:v>
                </c:pt>
                <c:pt idx="515">
                  <c:v>24.7</c:v>
                </c:pt>
                <c:pt idx="516">
                  <c:v>35.700000000000003</c:v>
                </c:pt>
                <c:pt idx="517">
                  <c:v>48</c:v>
                </c:pt>
                <c:pt idx="518">
                  <c:v>36.4</c:v>
                </c:pt>
                <c:pt idx="519">
                  <c:v>36.799999999999997</c:v>
                </c:pt>
                <c:pt idx="520">
                  <c:v>43.7</c:v>
                </c:pt>
                <c:pt idx="521">
                  <c:v>33.700000000000003</c:v>
                </c:pt>
                <c:pt idx="522">
                  <c:v>20.2</c:v>
                </c:pt>
                <c:pt idx="523">
                  <c:v>35.299999999999997</c:v>
                </c:pt>
                <c:pt idx="524">
                  <c:v>37.4</c:v>
                </c:pt>
                <c:pt idx="525">
                  <c:v>56.3</c:v>
                </c:pt>
                <c:pt idx="526">
                  <c:v>43.2</c:v>
                </c:pt>
                <c:pt idx="527">
                  <c:v>43</c:v>
                </c:pt>
                <c:pt idx="528">
                  <c:v>37.200000000000003</c:v>
                </c:pt>
                <c:pt idx="529">
                  <c:v>37.6</c:v>
                </c:pt>
                <c:pt idx="530">
                  <c:v>50.1</c:v>
                </c:pt>
                <c:pt idx="531">
                  <c:v>39.4</c:v>
                </c:pt>
                <c:pt idx="532">
                  <c:v>31.9</c:v>
                </c:pt>
                <c:pt idx="533">
                  <c:v>40</c:v>
                </c:pt>
                <c:pt idx="534">
                  <c:v>39.299999999999997</c:v>
                </c:pt>
                <c:pt idx="535">
                  <c:v>44.3</c:v>
                </c:pt>
                <c:pt idx="536">
                  <c:v>27.3</c:v>
                </c:pt>
                <c:pt idx="537">
                  <c:v>28.1</c:v>
                </c:pt>
                <c:pt idx="538">
                  <c:v>23</c:v>
                </c:pt>
                <c:pt idx="539">
                  <c:v>28.3</c:v>
                </c:pt>
                <c:pt idx="540">
                  <c:v>19.2</c:v>
                </c:pt>
                <c:pt idx="541">
                  <c:v>23.7</c:v>
                </c:pt>
                <c:pt idx="542">
                  <c:v>27.1</c:v>
                </c:pt>
                <c:pt idx="543">
                  <c:v>33.9</c:v>
                </c:pt>
                <c:pt idx="544">
                  <c:v>34.700000000000003</c:v>
                </c:pt>
                <c:pt idx="545">
                  <c:v>39.200000000000003</c:v>
                </c:pt>
                <c:pt idx="546">
                  <c:v>35.799999999999997</c:v>
                </c:pt>
                <c:pt idx="547">
                  <c:v>29</c:v>
                </c:pt>
                <c:pt idx="548">
                  <c:v>38.799999999999997</c:v>
                </c:pt>
                <c:pt idx="549">
                  <c:v>25.6</c:v>
                </c:pt>
                <c:pt idx="550">
                  <c:v>24.5</c:v>
                </c:pt>
                <c:pt idx="551">
                  <c:v>23.7</c:v>
                </c:pt>
                <c:pt idx="552">
                  <c:v>27.5</c:v>
                </c:pt>
                <c:pt idx="553">
                  <c:v>24.2</c:v>
                </c:pt>
                <c:pt idx="554">
                  <c:v>46.2</c:v>
                </c:pt>
                <c:pt idx="555">
                  <c:v>37.799999999999997</c:v>
                </c:pt>
                <c:pt idx="556">
                  <c:v>48.3</c:v>
                </c:pt>
                <c:pt idx="557">
                  <c:v>40</c:v>
                </c:pt>
                <c:pt idx="558">
                  <c:v>39.299999999999997</c:v>
                </c:pt>
                <c:pt idx="559">
                  <c:v>37.700000000000003</c:v>
                </c:pt>
                <c:pt idx="560">
                  <c:v>24.5</c:v>
                </c:pt>
                <c:pt idx="561">
                  <c:v>32.1</c:v>
                </c:pt>
                <c:pt idx="562">
                  <c:v>57.9</c:v>
                </c:pt>
                <c:pt idx="563">
                  <c:v>30.3</c:v>
                </c:pt>
                <c:pt idx="564">
                  <c:v>17.399999999999999</c:v>
                </c:pt>
                <c:pt idx="565">
                  <c:v>18.399999999999999</c:v>
                </c:pt>
                <c:pt idx="566">
                  <c:v>20.399999999999999</c:v>
                </c:pt>
                <c:pt idx="567">
                  <c:v>22.1</c:v>
                </c:pt>
                <c:pt idx="568">
                  <c:v>20.5</c:v>
                </c:pt>
                <c:pt idx="569">
                  <c:v>49.4</c:v>
                </c:pt>
                <c:pt idx="570">
                  <c:v>33.4</c:v>
                </c:pt>
                <c:pt idx="571">
                  <c:v>32.799999999999997</c:v>
                </c:pt>
                <c:pt idx="572">
                  <c:v>42.2</c:v>
                </c:pt>
                <c:pt idx="573">
                  <c:v>41.1</c:v>
                </c:pt>
                <c:pt idx="574">
                  <c:v>51.5</c:v>
                </c:pt>
                <c:pt idx="575">
                  <c:v>28.9</c:v>
                </c:pt>
                <c:pt idx="576">
                  <c:v>32.200000000000003</c:v>
                </c:pt>
                <c:pt idx="577">
                  <c:v>19.100000000000001</c:v>
                </c:pt>
                <c:pt idx="578">
                  <c:v>27.7</c:v>
                </c:pt>
                <c:pt idx="579">
                  <c:v>29.9</c:v>
                </c:pt>
                <c:pt idx="580">
                  <c:v>42.7</c:v>
                </c:pt>
                <c:pt idx="581">
                  <c:v>40.200000000000003</c:v>
                </c:pt>
                <c:pt idx="582">
                  <c:v>25.1</c:v>
                </c:pt>
                <c:pt idx="583">
                  <c:v>32.6</c:v>
                </c:pt>
                <c:pt idx="584">
                  <c:v>27.7</c:v>
                </c:pt>
                <c:pt idx="585">
                  <c:v>26.8</c:v>
                </c:pt>
                <c:pt idx="586">
                  <c:v>24</c:v>
                </c:pt>
                <c:pt idx="587">
                  <c:v>29.8</c:v>
                </c:pt>
                <c:pt idx="588">
                  <c:v>23</c:v>
                </c:pt>
                <c:pt idx="589">
                  <c:v>21</c:v>
                </c:pt>
                <c:pt idx="590">
                  <c:v>24.6</c:v>
                </c:pt>
                <c:pt idx="591">
                  <c:v>52.8</c:v>
                </c:pt>
                <c:pt idx="592">
                  <c:v>33</c:v>
                </c:pt>
                <c:pt idx="593">
                  <c:v>19.5</c:v>
                </c:pt>
                <c:pt idx="594">
                  <c:v>37.9</c:v>
                </c:pt>
                <c:pt idx="595">
                  <c:v>35.799999999999997</c:v>
                </c:pt>
                <c:pt idx="596">
                  <c:v>24.9</c:v>
                </c:pt>
                <c:pt idx="597">
                  <c:v>29.7</c:v>
                </c:pt>
                <c:pt idx="598">
                  <c:v>46.6</c:v>
                </c:pt>
                <c:pt idx="599">
                  <c:v>19.600000000000001</c:v>
                </c:pt>
                <c:pt idx="600">
                  <c:v>48.3</c:v>
                </c:pt>
                <c:pt idx="601">
                  <c:v>24.6</c:v>
                </c:pt>
                <c:pt idx="602">
                  <c:v>37.9</c:v>
                </c:pt>
                <c:pt idx="603">
                  <c:v>31.4</c:v>
                </c:pt>
                <c:pt idx="604">
                  <c:v>16.3</c:v>
                </c:pt>
                <c:pt idx="605">
                  <c:v>41.4</c:v>
                </c:pt>
                <c:pt idx="606">
                  <c:v>40.5</c:v>
                </c:pt>
                <c:pt idx="607">
                  <c:v>33.1</c:v>
                </c:pt>
                <c:pt idx="608">
                  <c:v>38.4</c:v>
                </c:pt>
                <c:pt idx="609">
                  <c:v>25.4</c:v>
                </c:pt>
                <c:pt idx="610">
                  <c:v>31.9</c:v>
                </c:pt>
                <c:pt idx="611">
                  <c:v>28</c:v>
                </c:pt>
                <c:pt idx="612">
                  <c:v>24.9</c:v>
                </c:pt>
                <c:pt idx="613">
                  <c:v>61.4</c:v>
                </c:pt>
                <c:pt idx="614">
                  <c:v>68</c:v>
                </c:pt>
                <c:pt idx="615">
                  <c:v>60.5</c:v>
                </c:pt>
                <c:pt idx="616">
                  <c:v>23.7</c:v>
                </c:pt>
                <c:pt idx="617">
                  <c:v>22.2</c:v>
                </c:pt>
                <c:pt idx="618">
                  <c:v>30.5</c:v>
                </c:pt>
                <c:pt idx="619">
                  <c:v>41.8</c:v>
                </c:pt>
                <c:pt idx="620">
                  <c:v>35.799999999999997</c:v>
                </c:pt>
                <c:pt idx="621">
                  <c:v>47</c:v>
                </c:pt>
                <c:pt idx="622">
                  <c:v>73.3</c:v>
                </c:pt>
                <c:pt idx="623">
                  <c:v>42.9</c:v>
                </c:pt>
                <c:pt idx="624">
                  <c:v>58.2</c:v>
                </c:pt>
                <c:pt idx="625">
                  <c:v>38</c:v>
                </c:pt>
                <c:pt idx="626">
                  <c:v>30.1</c:v>
                </c:pt>
                <c:pt idx="627">
                  <c:v>37.700000000000003</c:v>
                </c:pt>
                <c:pt idx="628">
                  <c:v>67.7</c:v>
                </c:pt>
                <c:pt idx="629">
                  <c:v>42.2</c:v>
                </c:pt>
                <c:pt idx="630">
                  <c:v>58.2</c:v>
                </c:pt>
                <c:pt idx="631">
                  <c:v>52.5</c:v>
                </c:pt>
                <c:pt idx="632">
                  <c:v>31.9</c:v>
                </c:pt>
                <c:pt idx="633">
                  <c:v>40.9</c:v>
                </c:pt>
                <c:pt idx="634">
                  <c:v>40.1</c:v>
                </c:pt>
                <c:pt idx="635">
                  <c:v>71.099999999999994</c:v>
                </c:pt>
                <c:pt idx="636">
                  <c:v>37.799999999999997</c:v>
                </c:pt>
                <c:pt idx="637">
                  <c:v>28.1</c:v>
                </c:pt>
                <c:pt idx="638">
                  <c:v>51</c:v>
                </c:pt>
                <c:pt idx="639">
                  <c:v>47.5</c:v>
                </c:pt>
                <c:pt idx="640">
                  <c:v>56.4</c:v>
                </c:pt>
                <c:pt idx="641">
                  <c:v>55.9</c:v>
                </c:pt>
                <c:pt idx="642">
                  <c:v>34.799999999999997</c:v>
                </c:pt>
                <c:pt idx="643">
                  <c:v>61.3</c:v>
                </c:pt>
                <c:pt idx="644">
                  <c:v>68.400000000000006</c:v>
                </c:pt>
                <c:pt idx="645">
                  <c:v>59.3</c:v>
                </c:pt>
                <c:pt idx="646">
                  <c:v>26.6</c:v>
                </c:pt>
                <c:pt idx="647">
                  <c:v>63.9</c:v>
                </c:pt>
                <c:pt idx="648">
                  <c:v>42.9</c:v>
                </c:pt>
                <c:pt idx="649">
                  <c:v>48.4</c:v>
                </c:pt>
                <c:pt idx="650">
                  <c:v>45.3</c:v>
                </c:pt>
                <c:pt idx="651">
                  <c:v>52.8</c:v>
                </c:pt>
                <c:pt idx="652">
                  <c:v>45.5</c:v>
                </c:pt>
                <c:pt idx="653">
                  <c:v>67.3</c:v>
                </c:pt>
                <c:pt idx="654">
                  <c:v>48.1</c:v>
                </c:pt>
                <c:pt idx="655">
                  <c:v>50.2</c:v>
                </c:pt>
                <c:pt idx="656">
                  <c:v>34.5</c:v>
                </c:pt>
                <c:pt idx="657">
                  <c:v>61.5</c:v>
                </c:pt>
                <c:pt idx="658">
                  <c:v>18</c:v>
                </c:pt>
                <c:pt idx="659">
                  <c:v>38.1</c:v>
                </c:pt>
                <c:pt idx="660">
                  <c:v>37.200000000000003</c:v>
                </c:pt>
                <c:pt idx="661">
                  <c:v>29</c:v>
                </c:pt>
                <c:pt idx="662">
                  <c:v>31.5</c:v>
                </c:pt>
                <c:pt idx="663">
                  <c:v>44.5</c:v>
                </c:pt>
                <c:pt idx="664">
                  <c:v>15.1</c:v>
                </c:pt>
                <c:pt idx="665">
                  <c:v>56.3</c:v>
                </c:pt>
                <c:pt idx="666">
                  <c:v>49.1</c:v>
                </c:pt>
                <c:pt idx="667">
                  <c:v>25.9</c:v>
                </c:pt>
                <c:pt idx="668">
                  <c:v>16.3</c:v>
                </c:pt>
                <c:pt idx="669">
                  <c:v>30.1</c:v>
                </c:pt>
                <c:pt idx="670">
                  <c:v>22.4</c:v>
                </c:pt>
                <c:pt idx="671">
                  <c:v>16.399999999999999</c:v>
                </c:pt>
                <c:pt idx="672">
                  <c:v>14.7</c:v>
                </c:pt>
                <c:pt idx="673">
                  <c:v>29.7</c:v>
                </c:pt>
                <c:pt idx="674">
                  <c:v>32.799999999999997</c:v>
                </c:pt>
                <c:pt idx="675">
                  <c:v>19.7</c:v>
                </c:pt>
                <c:pt idx="676">
                  <c:v>30.8</c:v>
                </c:pt>
                <c:pt idx="677">
                  <c:v>26.1</c:v>
                </c:pt>
                <c:pt idx="678">
                  <c:v>66.7</c:v>
                </c:pt>
                <c:pt idx="679">
                  <c:v>47.5</c:v>
                </c:pt>
                <c:pt idx="680">
                  <c:v>52.8</c:v>
                </c:pt>
                <c:pt idx="681">
                  <c:v>67.599999999999994</c:v>
                </c:pt>
                <c:pt idx="682">
                  <c:v>65.7</c:v>
                </c:pt>
                <c:pt idx="683">
                  <c:v>61.5</c:v>
                </c:pt>
                <c:pt idx="684">
                  <c:v>58.5</c:v>
                </c:pt>
                <c:pt idx="685">
                  <c:v>45.4</c:v>
                </c:pt>
                <c:pt idx="686">
                  <c:v>58.9</c:v>
                </c:pt>
                <c:pt idx="687">
                  <c:v>83.9</c:v>
                </c:pt>
                <c:pt idx="688">
                  <c:v>50.2</c:v>
                </c:pt>
                <c:pt idx="689">
                  <c:v>58</c:v>
                </c:pt>
                <c:pt idx="690">
                  <c:v>58.2</c:v>
                </c:pt>
                <c:pt idx="691">
                  <c:v>57.6</c:v>
                </c:pt>
                <c:pt idx="692">
                  <c:v>61.2</c:v>
                </c:pt>
                <c:pt idx="693">
                  <c:v>66.400000000000006</c:v>
                </c:pt>
                <c:pt idx="694">
                  <c:v>65.2</c:v>
                </c:pt>
                <c:pt idx="695">
                  <c:v>33.1</c:v>
                </c:pt>
                <c:pt idx="696">
                  <c:v>46.2</c:v>
                </c:pt>
                <c:pt idx="697">
                  <c:v>65.400000000000006</c:v>
                </c:pt>
                <c:pt idx="698">
                  <c:v>66.7</c:v>
                </c:pt>
                <c:pt idx="699">
                  <c:v>62.1</c:v>
                </c:pt>
                <c:pt idx="700">
                  <c:v>59.8</c:v>
                </c:pt>
                <c:pt idx="701">
                  <c:v>55.6</c:v>
                </c:pt>
                <c:pt idx="702">
                  <c:v>75.8</c:v>
                </c:pt>
                <c:pt idx="703">
                  <c:v>64.5</c:v>
                </c:pt>
                <c:pt idx="704">
                  <c:v>54.5</c:v>
                </c:pt>
                <c:pt idx="705">
                  <c:v>81.5</c:v>
                </c:pt>
                <c:pt idx="706">
                  <c:v>57.3</c:v>
                </c:pt>
                <c:pt idx="707">
                  <c:v>67.2</c:v>
                </c:pt>
                <c:pt idx="708">
                  <c:v>66.900000000000006</c:v>
                </c:pt>
                <c:pt idx="709">
                  <c:v>48.1</c:v>
                </c:pt>
                <c:pt idx="710">
                  <c:v>59.2</c:v>
                </c:pt>
                <c:pt idx="711">
                  <c:v>17.7</c:v>
                </c:pt>
                <c:pt idx="712">
                  <c:v>44.2</c:v>
                </c:pt>
                <c:pt idx="713">
                  <c:v>71.3</c:v>
                </c:pt>
                <c:pt idx="714">
                  <c:v>34.799999999999997</c:v>
                </c:pt>
                <c:pt idx="715">
                  <c:v>31.1</c:v>
                </c:pt>
                <c:pt idx="716">
                  <c:v>27.5</c:v>
                </c:pt>
                <c:pt idx="717">
                  <c:v>35.5</c:v>
                </c:pt>
                <c:pt idx="718">
                  <c:v>32.5</c:v>
                </c:pt>
                <c:pt idx="719">
                  <c:v>23.9</c:v>
                </c:pt>
                <c:pt idx="720">
                  <c:v>59</c:v>
                </c:pt>
                <c:pt idx="721">
                  <c:v>45.6</c:v>
                </c:pt>
                <c:pt idx="722">
                  <c:v>46.5</c:v>
                </c:pt>
                <c:pt idx="723">
                  <c:v>59.8</c:v>
                </c:pt>
                <c:pt idx="724">
                  <c:v>46.4</c:v>
                </c:pt>
                <c:pt idx="725">
                  <c:v>22.7</c:v>
                </c:pt>
                <c:pt idx="726">
                  <c:v>26.1</c:v>
                </c:pt>
                <c:pt idx="727">
                  <c:v>41.8</c:v>
                </c:pt>
                <c:pt idx="728">
                  <c:v>26.7</c:v>
                </c:pt>
                <c:pt idx="729">
                  <c:v>24</c:v>
                </c:pt>
                <c:pt idx="730">
                  <c:v>32.799999999999997</c:v>
                </c:pt>
                <c:pt idx="731">
                  <c:v>69</c:v>
                </c:pt>
                <c:pt idx="732">
                  <c:v>40.9</c:v>
                </c:pt>
                <c:pt idx="733">
                  <c:v>25.4</c:v>
                </c:pt>
                <c:pt idx="734">
                  <c:v>22.8</c:v>
                </c:pt>
                <c:pt idx="735">
                  <c:v>38.299999999999997</c:v>
                </c:pt>
                <c:pt idx="736">
                  <c:v>63.1</c:v>
                </c:pt>
                <c:pt idx="737">
                  <c:v>43.5</c:v>
                </c:pt>
                <c:pt idx="738">
                  <c:v>29.6</c:v>
                </c:pt>
                <c:pt idx="739">
                  <c:v>68.7</c:v>
                </c:pt>
                <c:pt idx="740">
                  <c:v>45.3</c:v>
                </c:pt>
                <c:pt idx="741">
                  <c:v>40.5</c:v>
                </c:pt>
                <c:pt idx="742">
                  <c:v>39.200000000000003</c:v>
                </c:pt>
                <c:pt idx="743">
                  <c:v>43.7</c:v>
                </c:pt>
                <c:pt idx="744">
                  <c:v>42.9</c:v>
                </c:pt>
                <c:pt idx="745">
                  <c:v>43.2</c:v>
                </c:pt>
                <c:pt idx="746">
                  <c:v>31</c:v>
                </c:pt>
                <c:pt idx="747">
                  <c:v>45.6</c:v>
                </c:pt>
                <c:pt idx="748">
                  <c:v>46.3</c:v>
                </c:pt>
                <c:pt idx="749">
                  <c:v>55.9</c:v>
                </c:pt>
                <c:pt idx="750">
                  <c:v>30.2</c:v>
                </c:pt>
                <c:pt idx="751">
                  <c:v>34.200000000000003</c:v>
                </c:pt>
                <c:pt idx="752">
                  <c:v>29.8</c:v>
                </c:pt>
                <c:pt idx="753">
                  <c:v>33.799999999999997</c:v>
                </c:pt>
                <c:pt idx="754">
                  <c:v>41.2</c:v>
                </c:pt>
                <c:pt idx="755">
                  <c:v>60.1</c:v>
                </c:pt>
                <c:pt idx="756">
                  <c:v>43.6</c:v>
                </c:pt>
                <c:pt idx="757">
                  <c:v>82.7</c:v>
                </c:pt>
                <c:pt idx="758">
                  <c:v>84.8</c:v>
                </c:pt>
                <c:pt idx="759">
                  <c:v>54.5</c:v>
                </c:pt>
                <c:pt idx="760">
                  <c:v>51.7</c:v>
                </c:pt>
                <c:pt idx="761">
                  <c:v>57.5</c:v>
                </c:pt>
                <c:pt idx="762">
                  <c:v>48.4</c:v>
                </c:pt>
                <c:pt idx="763">
                  <c:v>65.099999999999994</c:v>
                </c:pt>
                <c:pt idx="764">
                  <c:v>63</c:v>
                </c:pt>
                <c:pt idx="765">
                  <c:v>41.7</c:v>
                </c:pt>
                <c:pt idx="766">
                  <c:v>79.900000000000006</c:v>
                </c:pt>
                <c:pt idx="767">
                  <c:v>74.400000000000006</c:v>
                </c:pt>
                <c:pt idx="768">
                  <c:v>49.8</c:v>
                </c:pt>
                <c:pt idx="769">
                  <c:v>77.3</c:v>
                </c:pt>
                <c:pt idx="770">
                  <c:v>42.8</c:v>
                </c:pt>
                <c:pt idx="771">
                  <c:v>44</c:v>
                </c:pt>
                <c:pt idx="772">
                  <c:v>47.8</c:v>
                </c:pt>
                <c:pt idx="773">
                  <c:v>57.2</c:v>
                </c:pt>
                <c:pt idx="774">
                  <c:v>60.3</c:v>
                </c:pt>
                <c:pt idx="775">
                  <c:v>43.4</c:v>
                </c:pt>
                <c:pt idx="776">
                  <c:v>42</c:v>
                </c:pt>
                <c:pt idx="777">
                  <c:v>35.5</c:v>
                </c:pt>
                <c:pt idx="778">
                  <c:v>78.3</c:v>
                </c:pt>
                <c:pt idx="779">
                  <c:v>65.599999999999994</c:v>
                </c:pt>
                <c:pt idx="780">
                  <c:v>34.200000000000003</c:v>
                </c:pt>
                <c:pt idx="781">
                  <c:v>31.7</c:v>
                </c:pt>
                <c:pt idx="782">
                  <c:v>49.5</c:v>
                </c:pt>
                <c:pt idx="783">
                  <c:v>35.200000000000003</c:v>
                </c:pt>
                <c:pt idx="784">
                  <c:v>56.8</c:v>
                </c:pt>
                <c:pt idx="785">
                  <c:v>41.8</c:v>
                </c:pt>
                <c:pt idx="786">
                  <c:v>18</c:v>
                </c:pt>
                <c:pt idx="787">
                  <c:v>18.600000000000001</c:v>
                </c:pt>
                <c:pt idx="788">
                  <c:v>46.8</c:v>
                </c:pt>
                <c:pt idx="789">
                  <c:v>40.700000000000003</c:v>
                </c:pt>
                <c:pt idx="790">
                  <c:v>45.3</c:v>
                </c:pt>
                <c:pt idx="791">
                  <c:v>61.7</c:v>
                </c:pt>
                <c:pt idx="792">
                  <c:v>57.1</c:v>
                </c:pt>
                <c:pt idx="793">
                  <c:v>29.2</c:v>
                </c:pt>
                <c:pt idx="794">
                  <c:v>34.700000000000003</c:v>
                </c:pt>
                <c:pt idx="795">
                  <c:v>34</c:v>
                </c:pt>
                <c:pt idx="796">
                  <c:v>38.4</c:v>
                </c:pt>
                <c:pt idx="797">
                  <c:v>49</c:v>
                </c:pt>
                <c:pt idx="798">
                  <c:v>58.6</c:v>
                </c:pt>
                <c:pt idx="799">
                  <c:v>39.6</c:v>
                </c:pt>
                <c:pt idx="800">
                  <c:v>25</c:v>
                </c:pt>
                <c:pt idx="801">
                  <c:v>45.8</c:v>
                </c:pt>
                <c:pt idx="802">
                  <c:v>83</c:v>
                </c:pt>
                <c:pt idx="803">
                  <c:v>76.599999999999994</c:v>
                </c:pt>
                <c:pt idx="804">
                  <c:v>78.8</c:v>
                </c:pt>
                <c:pt idx="805">
                  <c:v>70.8</c:v>
                </c:pt>
                <c:pt idx="806">
                  <c:v>39.5</c:v>
                </c:pt>
                <c:pt idx="807">
                  <c:v>45.5</c:v>
                </c:pt>
                <c:pt idx="808">
                  <c:v>63.1</c:v>
                </c:pt>
                <c:pt idx="809">
                  <c:v>27.4</c:v>
                </c:pt>
                <c:pt idx="810">
                  <c:v>11.9</c:v>
                </c:pt>
                <c:pt idx="811">
                  <c:v>58.8</c:v>
                </c:pt>
                <c:pt idx="812">
                  <c:v>72.8</c:v>
                </c:pt>
                <c:pt idx="813">
                  <c:v>78.400000000000006</c:v>
                </c:pt>
                <c:pt idx="814">
                  <c:v>58</c:v>
                </c:pt>
                <c:pt idx="815">
                  <c:v>78.8</c:v>
                </c:pt>
                <c:pt idx="816">
                  <c:v>84.7</c:v>
                </c:pt>
                <c:pt idx="817">
                  <c:v>70.2</c:v>
                </c:pt>
                <c:pt idx="818">
                  <c:v>106.7</c:v>
                </c:pt>
                <c:pt idx="819">
                  <c:v>66.7</c:v>
                </c:pt>
                <c:pt idx="820">
                  <c:v>81.599999999999994</c:v>
                </c:pt>
                <c:pt idx="821">
                  <c:v>65.599999999999994</c:v>
                </c:pt>
                <c:pt idx="822">
                  <c:v>68</c:v>
                </c:pt>
                <c:pt idx="823">
                  <c:v>65.8</c:v>
                </c:pt>
                <c:pt idx="824">
                  <c:v>49.7</c:v>
                </c:pt>
                <c:pt idx="825">
                  <c:v>66.099999999999994</c:v>
                </c:pt>
                <c:pt idx="826">
                  <c:v>52.9</c:v>
                </c:pt>
                <c:pt idx="827">
                  <c:v>41.5</c:v>
                </c:pt>
                <c:pt idx="828">
                  <c:v>46</c:v>
                </c:pt>
                <c:pt idx="829">
                  <c:v>69</c:v>
                </c:pt>
                <c:pt idx="830">
                  <c:v>73.3</c:v>
                </c:pt>
                <c:pt idx="831">
                  <c:v>48.2</c:v>
                </c:pt>
                <c:pt idx="832">
                  <c:v>52.5</c:v>
                </c:pt>
                <c:pt idx="833">
                  <c:v>51.7</c:v>
                </c:pt>
                <c:pt idx="834">
                  <c:v>46.8</c:v>
                </c:pt>
                <c:pt idx="835">
                  <c:v>52.6</c:v>
                </c:pt>
                <c:pt idx="836">
                  <c:v>58.8</c:v>
                </c:pt>
                <c:pt idx="837">
                  <c:v>55.5</c:v>
                </c:pt>
                <c:pt idx="838">
                  <c:v>41.7</c:v>
                </c:pt>
                <c:pt idx="839">
                  <c:v>82.2</c:v>
                </c:pt>
                <c:pt idx="840">
                  <c:v>54.7</c:v>
                </c:pt>
                <c:pt idx="841">
                  <c:v>49.2</c:v>
                </c:pt>
                <c:pt idx="842">
                  <c:v>38.9</c:v>
                </c:pt>
                <c:pt idx="843">
                  <c:v>23.7</c:v>
                </c:pt>
                <c:pt idx="844">
                  <c:v>17.2</c:v>
                </c:pt>
                <c:pt idx="845">
                  <c:v>39.6</c:v>
                </c:pt>
                <c:pt idx="846">
                  <c:v>35.299999999999997</c:v>
                </c:pt>
                <c:pt idx="847">
                  <c:v>33.6</c:v>
                </c:pt>
                <c:pt idx="848">
                  <c:v>32.1</c:v>
                </c:pt>
                <c:pt idx="849">
                  <c:v>18.5</c:v>
                </c:pt>
                <c:pt idx="850">
                  <c:v>42.5</c:v>
                </c:pt>
                <c:pt idx="851">
                  <c:v>20.3</c:v>
                </c:pt>
                <c:pt idx="852">
                  <c:v>40.6</c:v>
                </c:pt>
                <c:pt idx="853">
                  <c:v>41.1</c:v>
                </c:pt>
                <c:pt idx="854">
                  <c:v>28.1</c:v>
                </c:pt>
                <c:pt idx="855">
                  <c:v>105.3</c:v>
                </c:pt>
                <c:pt idx="856">
                  <c:v>36.799999999999997</c:v>
                </c:pt>
                <c:pt idx="857">
                  <c:v>51</c:v>
                </c:pt>
                <c:pt idx="858">
                  <c:v>57</c:v>
                </c:pt>
                <c:pt idx="859">
                  <c:v>79.5</c:v>
                </c:pt>
                <c:pt idx="860">
                  <c:v>56.4</c:v>
                </c:pt>
                <c:pt idx="861">
                  <c:v>51.6</c:v>
                </c:pt>
                <c:pt idx="862">
                  <c:v>48.5</c:v>
                </c:pt>
                <c:pt idx="863">
                  <c:v>45.7</c:v>
                </c:pt>
                <c:pt idx="864">
                  <c:v>19.899999999999999</c:v>
                </c:pt>
                <c:pt idx="865">
                  <c:v>54.5</c:v>
                </c:pt>
                <c:pt idx="866">
                  <c:v>49.4</c:v>
                </c:pt>
                <c:pt idx="867">
                  <c:v>63.6</c:v>
                </c:pt>
                <c:pt idx="868">
                  <c:v>51.6</c:v>
                </c:pt>
                <c:pt idx="869">
                  <c:v>51.1</c:v>
                </c:pt>
                <c:pt idx="870">
                  <c:v>41.2</c:v>
                </c:pt>
                <c:pt idx="871">
                  <c:v>63.4</c:v>
                </c:pt>
                <c:pt idx="872">
                  <c:v>38</c:v>
                </c:pt>
                <c:pt idx="873">
                  <c:v>29.4</c:v>
                </c:pt>
                <c:pt idx="874">
                  <c:v>62.7</c:v>
                </c:pt>
                <c:pt idx="875">
                  <c:v>25.2</c:v>
                </c:pt>
                <c:pt idx="876">
                  <c:v>41.8</c:v>
                </c:pt>
                <c:pt idx="877">
                  <c:v>34.4</c:v>
                </c:pt>
                <c:pt idx="878">
                  <c:v>39.5</c:v>
                </c:pt>
                <c:pt idx="879">
                  <c:v>35.299999999999997</c:v>
                </c:pt>
                <c:pt idx="880">
                  <c:v>55</c:v>
                </c:pt>
                <c:pt idx="881">
                  <c:v>37.4</c:v>
                </c:pt>
                <c:pt idx="882">
                  <c:v>30.2</c:v>
                </c:pt>
                <c:pt idx="883">
                  <c:v>27.9</c:v>
                </c:pt>
                <c:pt idx="884">
                  <c:v>31</c:v>
                </c:pt>
                <c:pt idx="885">
                  <c:v>15.9</c:v>
                </c:pt>
                <c:pt idx="886">
                  <c:v>36.799999999999997</c:v>
                </c:pt>
                <c:pt idx="887">
                  <c:v>23.3</c:v>
                </c:pt>
                <c:pt idx="888">
                  <c:v>39.200000000000003</c:v>
                </c:pt>
                <c:pt idx="889">
                  <c:v>29</c:v>
                </c:pt>
                <c:pt idx="890">
                  <c:v>38.6</c:v>
                </c:pt>
                <c:pt idx="891">
                  <c:v>31.7</c:v>
                </c:pt>
                <c:pt idx="892">
                  <c:v>31.6</c:v>
                </c:pt>
                <c:pt idx="893">
                  <c:v>26.8</c:v>
                </c:pt>
                <c:pt idx="894">
                  <c:v>56.4</c:v>
                </c:pt>
                <c:pt idx="895">
                  <c:v>26.6</c:v>
                </c:pt>
              </c:numCache>
            </c:numRef>
          </c:yVal>
          <c:smooth val="0"/>
          <c:extLst>
            <c:ext xmlns:c16="http://schemas.microsoft.com/office/drawing/2014/chart" uri="{C3380CC4-5D6E-409C-BE32-E72D297353CC}">
              <c16:uniqueId val="{00000000-4B94-410D-B224-6ED8E7A9993F}"/>
            </c:ext>
          </c:extLst>
        </c:ser>
        <c:ser>
          <c:idx val="1"/>
          <c:order val="1"/>
          <c:tx>
            <c:v>PER-D0 (&lt;50 (0,01mm))</c:v>
          </c:tx>
          <c:spPr>
            <a:ln w="19050"/>
          </c:spPr>
          <c:marker>
            <c:symbol val="none"/>
          </c:marker>
          <c:xVal>
            <c:numRef>
              <c:f>'FWD NF1'!$B$6:$B$901</c:f>
              <c:numCache>
                <c:formatCode>0.000</c:formatCode>
                <c:ptCount val="896"/>
                <c:pt idx="0">
                  <c:v>801.8</c:v>
                </c:pt>
                <c:pt idx="1">
                  <c:v>801.7</c:v>
                </c:pt>
                <c:pt idx="2">
                  <c:v>801.5</c:v>
                </c:pt>
                <c:pt idx="3">
                  <c:v>801.3</c:v>
                </c:pt>
                <c:pt idx="4">
                  <c:v>801.1</c:v>
                </c:pt>
                <c:pt idx="5">
                  <c:v>800.9</c:v>
                </c:pt>
                <c:pt idx="6">
                  <c:v>800.7</c:v>
                </c:pt>
                <c:pt idx="7">
                  <c:v>800.5</c:v>
                </c:pt>
                <c:pt idx="8">
                  <c:v>800.3</c:v>
                </c:pt>
                <c:pt idx="9">
                  <c:v>800.1</c:v>
                </c:pt>
                <c:pt idx="10">
                  <c:v>799.9</c:v>
                </c:pt>
                <c:pt idx="11">
                  <c:v>799.7</c:v>
                </c:pt>
                <c:pt idx="12">
                  <c:v>799.5</c:v>
                </c:pt>
                <c:pt idx="13">
                  <c:v>799.3</c:v>
                </c:pt>
                <c:pt idx="14">
                  <c:v>799.1</c:v>
                </c:pt>
                <c:pt idx="15">
                  <c:v>798.9</c:v>
                </c:pt>
                <c:pt idx="16">
                  <c:v>798.7</c:v>
                </c:pt>
                <c:pt idx="17">
                  <c:v>798.5</c:v>
                </c:pt>
                <c:pt idx="18">
                  <c:v>798.3</c:v>
                </c:pt>
                <c:pt idx="19">
                  <c:v>798.1</c:v>
                </c:pt>
                <c:pt idx="20">
                  <c:v>797.9</c:v>
                </c:pt>
                <c:pt idx="21">
                  <c:v>797.7</c:v>
                </c:pt>
                <c:pt idx="22">
                  <c:v>797.5</c:v>
                </c:pt>
                <c:pt idx="23">
                  <c:v>797.3</c:v>
                </c:pt>
                <c:pt idx="24">
                  <c:v>797.1</c:v>
                </c:pt>
                <c:pt idx="25">
                  <c:v>796.9</c:v>
                </c:pt>
                <c:pt idx="26">
                  <c:v>796.7</c:v>
                </c:pt>
                <c:pt idx="27">
                  <c:v>796.5</c:v>
                </c:pt>
                <c:pt idx="28">
                  <c:v>796.3</c:v>
                </c:pt>
                <c:pt idx="29">
                  <c:v>796.1</c:v>
                </c:pt>
                <c:pt idx="30">
                  <c:v>795.9</c:v>
                </c:pt>
                <c:pt idx="31">
                  <c:v>795.7</c:v>
                </c:pt>
                <c:pt idx="32">
                  <c:v>795.5</c:v>
                </c:pt>
                <c:pt idx="33">
                  <c:v>795.3</c:v>
                </c:pt>
                <c:pt idx="34">
                  <c:v>795.1</c:v>
                </c:pt>
                <c:pt idx="35">
                  <c:v>794.9</c:v>
                </c:pt>
                <c:pt idx="36">
                  <c:v>794.7</c:v>
                </c:pt>
                <c:pt idx="37">
                  <c:v>794.5</c:v>
                </c:pt>
                <c:pt idx="38">
                  <c:v>794.3</c:v>
                </c:pt>
                <c:pt idx="39">
                  <c:v>794.1</c:v>
                </c:pt>
                <c:pt idx="40">
                  <c:v>793.9</c:v>
                </c:pt>
                <c:pt idx="41">
                  <c:v>793.7</c:v>
                </c:pt>
                <c:pt idx="42">
                  <c:v>793.5</c:v>
                </c:pt>
                <c:pt idx="43">
                  <c:v>793.3</c:v>
                </c:pt>
                <c:pt idx="44">
                  <c:v>793.1</c:v>
                </c:pt>
                <c:pt idx="45">
                  <c:v>792.9</c:v>
                </c:pt>
                <c:pt idx="46">
                  <c:v>792.7</c:v>
                </c:pt>
                <c:pt idx="47">
                  <c:v>792.5</c:v>
                </c:pt>
                <c:pt idx="48">
                  <c:v>792.3</c:v>
                </c:pt>
                <c:pt idx="49">
                  <c:v>792.1</c:v>
                </c:pt>
                <c:pt idx="50">
                  <c:v>791.9</c:v>
                </c:pt>
                <c:pt idx="51">
                  <c:v>791.7</c:v>
                </c:pt>
                <c:pt idx="52">
                  <c:v>791.5</c:v>
                </c:pt>
                <c:pt idx="53">
                  <c:v>791.3</c:v>
                </c:pt>
                <c:pt idx="54">
                  <c:v>791.1</c:v>
                </c:pt>
                <c:pt idx="55">
                  <c:v>790.9</c:v>
                </c:pt>
                <c:pt idx="56">
                  <c:v>790.7</c:v>
                </c:pt>
                <c:pt idx="57">
                  <c:v>790.5</c:v>
                </c:pt>
                <c:pt idx="58">
                  <c:v>790.3</c:v>
                </c:pt>
                <c:pt idx="59">
                  <c:v>790.1</c:v>
                </c:pt>
                <c:pt idx="60">
                  <c:v>789.9</c:v>
                </c:pt>
                <c:pt idx="61">
                  <c:v>789.7</c:v>
                </c:pt>
                <c:pt idx="62">
                  <c:v>789.5</c:v>
                </c:pt>
                <c:pt idx="63">
                  <c:v>789.3</c:v>
                </c:pt>
                <c:pt idx="64">
                  <c:v>789.1</c:v>
                </c:pt>
                <c:pt idx="65">
                  <c:v>788.9</c:v>
                </c:pt>
                <c:pt idx="66">
                  <c:v>788.7</c:v>
                </c:pt>
                <c:pt idx="67">
                  <c:v>788.5</c:v>
                </c:pt>
                <c:pt idx="68">
                  <c:v>788.3</c:v>
                </c:pt>
                <c:pt idx="69">
                  <c:v>788.1</c:v>
                </c:pt>
                <c:pt idx="70">
                  <c:v>787.9</c:v>
                </c:pt>
                <c:pt idx="71">
                  <c:v>787.7</c:v>
                </c:pt>
                <c:pt idx="72">
                  <c:v>787.5</c:v>
                </c:pt>
                <c:pt idx="73">
                  <c:v>787.3</c:v>
                </c:pt>
                <c:pt idx="74">
                  <c:v>787.1</c:v>
                </c:pt>
                <c:pt idx="75">
                  <c:v>786.9</c:v>
                </c:pt>
                <c:pt idx="76">
                  <c:v>786.7</c:v>
                </c:pt>
                <c:pt idx="77">
                  <c:v>786.5</c:v>
                </c:pt>
                <c:pt idx="78">
                  <c:v>786.3</c:v>
                </c:pt>
                <c:pt idx="79">
                  <c:v>786.1</c:v>
                </c:pt>
                <c:pt idx="80">
                  <c:v>785.9</c:v>
                </c:pt>
                <c:pt idx="81">
                  <c:v>785.7</c:v>
                </c:pt>
                <c:pt idx="82">
                  <c:v>785.5</c:v>
                </c:pt>
                <c:pt idx="83">
                  <c:v>785.3</c:v>
                </c:pt>
                <c:pt idx="84">
                  <c:v>785.1</c:v>
                </c:pt>
                <c:pt idx="85">
                  <c:v>784.9</c:v>
                </c:pt>
                <c:pt idx="86">
                  <c:v>784.7</c:v>
                </c:pt>
                <c:pt idx="87">
                  <c:v>784.5</c:v>
                </c:pt>
                <c:pt idx="88">
                  <c:v>784.3</c:v>
                </c:pt>
                <c:pt idx="89">
                  <c:v>784.1</c:v>
                </c:pt>
                <c:pt idx="90">
                  <c:v>783.9</c:v>
                </c:pt>
                <c:pt idx="91">
                  <c:v>783.7</c:v>
                </c:pt>
                <c:pt idx="92">
                  <c:v>783.5</c:v>
                </c:pt>
                <c:pt idx="93">
                  <c:v>783.3</c:v>
                </c:pt>
                <c:pt idx="94">
                  <c:v>783.1</c:v>
                </c:pt>
                <c:pt idx="95">
                  <c:v>782.9</c:v>
                </c:pt>
                <c:pt idx="96">
                  <c:v>782.7</c:v>
                </c:pt>
                <c:pt idx="97">
                  <c:v>782.5</c:v>
                </c:pt>
                <c:pt idx="98">
                  <c:v>782.3</c:v>
                </c:pt>
                <c:pt idx="99">
                  <c:v>782.1</c:v>
                </c:pt>
                <c:pt idx="100">
                  <c:v>781.9</c:v>
                </c:pt>
                <c:pt idx="101">
                  <c:v>781.7</c:v>
                </c:pt>
                <c:pt idx="102">
                  <c:v>781.5</c:v>
                </c:pt>
                <c:pt idx="103">
                  <c:v>781.3</c:v>
                </c:pt>
                <c:pt idx="104">
                  <c:v>781.1</c:v>
                </c:pt>
                <c:pt idx="105">
                  <c:v>780.9</c:v>
                </c:pt>
                <c:pt idx="106">
                  <c:v>780.7</c:v>
                </c:pt>
                <c:pt idx="107">
                  <c:v>780.5</c:v>
                </c:pt>
                <c:pt idx="108">
                  <c:v>780.3</c:v>
                </c:pt>
                <c:pt idx="109">
                  <c:v>780.1</c:v>
                </c:pt>
                <c:pt idx="110">
                  <c:v>779.9</c:v>
                </c:pt>
                <c:pt idx="111">
                  <c:v>779.7</c:v>
                </c:pt>
                <c:pt idx="112">
                  <c:v>779.5</c:v>
                </c:pt>
                <c:pt idx="113">
                  <c:v>779.3</c:v>
                </c:pt>
                <c:pt idx="114">
                  <c:v>779.1</c:v>
                </c:pt>
                <c:pt idx="115">
                  <c:v>778.9</c:v>
                </c:pt>
                <c:pt idx="116">
                  <c:v>778.7</c:v>
                </c:pt>
                <c:pt idx="117">
                  <c:v>778.5</c:v>
                </c:pt>
                <c:pt idx="118">
                  <c:v>778.3</c:v>
                </c:pt>
                <c:pt idx="119">
                  <c:v>778.1</c:v>
                </c:pt>
                <c:pt idx="120">
                  <c:v>777.9</c:v>
                </c:pt>
                <c:pt idx="121">
                  <c:v>777.7</c:v>
                </c:pt>
                <c:pt idx="122">
                  <c:v>777.5</c:v>
                </c:pt>
                <c:pt idx="123">
                  <c:v>777.3</c:v>
                </c:pt>
                <c:pt idx="124">
                  <c:v>777.1</c:v>
                </c:pt>
                <c:pt idx="125">
                  <c:v>776.9</c:v>
                </c:pt>
                <c:pt idx="126">
                  <c:v>776.7</c:v>
                </c:pt>
                <c:pt idx="127">
                  <c:v>776.5</c:v>
                </c:pt>
                <c:pt idx="128">
                  <c:v>776.3</c:v>
                </c:pt>
                <c:pt idx="129">
                  <c:v>776.1</c:v>
                </c:pt>
                <c:pt idx="130">
                  <c:v>775.9</c:v>
                </c:pt>
                <c:pt idx="131">
                  <c:v>775.7</c:v>
                </c:pt>
                <c:pt idx="132">
                  <c:v>775.5</c:v>
                </c:pt>
                <c:pt idx="133">
                  <c:v>775.3</c:v>
                </c:pt>
                <c:pt idx="134">
                  <c:v>775.1</c:v>
                </c:pt>
                <c:pt idx="135">
                  <c:v>774.9</c:v>
                </c:pt>
                <c:pt idx="136">
                  <c:v>774.7</c:v>
                </c:pt>
                <c:pt idx="137">
                  <c:v>774.5</c:v>
                </c:pt>
                <c:pt idx="138">
                  <c:v>774.3</c:v>
                </c:pt>
                <c:pt idx="139">
                  <c:v>774.1</c:v>
                </c:pt>
                <c:pt idx="140">
                  <c:v>773.9</c:v>
                </c:pt>
                <c:pt idx="141">
                  <c:v>773.7</c:v>
                </c:pt>
                <c:pt idx="142">
                  <c:v>773.5</c:v>
                </c:pt>
                <c:pt idx="143">
                  <c:v>773.3</c:v>
                </c:pt>
                <c:pt idx="144">
                  <c:v>773.1</c:v>
                </c:pt>
                <c:pt idx="145">
                  <c:v>772.9</c:v>
                </c:pt>
                <c:pt idx="146">
                  <c:v>772.7</c:v>
                </c:pt>
                <c:pt idx="147">
                  <c:v>772.5</c:v>
                </c:pt>
                <c:pt idx="148">
                  <c:v>772.3</c:v>
                </c:pt>
                <c:pt idx="149">
                  <c:v>772.1</c:v>
                </c:pt>
                <c:pt idx="150">
                  <c:v>771.9</c:v>
                </c:pt>
                <c:pt idx="151">
                  <c:v>771.7</c:v>
                </c:pt>
                <c:pt idx="152">
                  <c:v>771.5</c:v>
                </c:pt>
                <c:pt idx="153">
                  <c:v>771.3</c:v>
                </c:pt>
                <c:pt idx="154">
                  <c:v>771.1</c:v>
                </c:pt>
                <c:pt idx="155">
                  <c:v>770.9</c:v>
                </c:pt>
                <c:pt idx="156">
                  <c:v>770.7</c:v>
                </c:pt>
                <c:pt idx="157">
                  <c:v>770.5</c:v>
                </c:pt>
                <c:pt idx="158">
                  <c:v>770.3</c:v>
                </c:pt>
                <c:pt idx="159">
                  <c:v>770.1</c:v>
                </c:pt>
                <c:pt idx="160">
                  <c:v>769.9</c:v>
                </c:pt>
                <c:pt idx="161">
                  <c:v>769.7</c:v>
                </c:pt>
                <c:pt idx="162">
                  <c:v>769.5</c:v>
                </c:pt>
                <c:pt idx="163">
                  <c:v>769.3</c:v>
                </c:pt>
                <c:pt idx="164">
                  <c:v>769.1</c:v>
                </c:pt>
                <c:pt idx="165">
                  <c:v>768.9</c:v>
                </c:pt>
                <c:pt idx="166">
                  <c:v>768.7</c:v>
                </c:pt>
                <c:pt idx="167">
                  <c:v>768.5</c:v>
                </c:pt>
                <c:pt idx="168">
                  <c:v>768.3</c:v>
                </c:pt>
                <c:pt idx="169">
                  <c:v>768.1</c:v>
                </c:pt>
                <c:pt idx="170">
                  <c:v>767.9</c:v>
                </c:pt>
                <c:pt idx="171">
                  <c:v>767.7</c:v>
                </c:pt>
                <c:pt idx="172">
                  <c:v>767.5</c:v>
                </c:pt>
                <c:pt idx="173">
                  <c:v>767.3</c:v>
                </c:pt>
                <c:pt idx="174">
                  <c:v>767.1</c:v>
                </c:pt>
                <c:pt idx="175">
                  <c:v>766.9</c:v>
                </c:pt>
                <c:pt idx="176">
                  <c:v>766.7</c:v>
                </c:pt>
                <c:pt idx="177">
                  <c:v>766.5</c:v>
                </c:pt>
                <c:pt idx="178">
                  <c:v>766.3</c:v>
                </c:pt>
                <c:pt idx="179">
                  <c:v>766.1</c:v>
                </c:pt>
                <c:pt idx="180">
                  <c:v>765.9</c:v>
                </c:pt>
                <c:pt idx="181">
                  <c:v>765.7</c:v>
                </c:pt>
                <c:pt idx="182">
                  <c:v>765.5</c:v>
                </c:pt>
                <c:pt idx="183">
                  <c:v>765.3</c:v>
                </c:pt>
                <c:pt idx="184">
                  <c:v>765.1</c:v>
                </c:pt>
                <c:pt idx="185">
                  <c:v>764.9</c:v>
                </c:pt>
                <c:pt idx="186">
                  <c:v>764.7</c:v>
                </c:pt>
                <c:pt idx="187">
                  <c:v>764.5</c:v>
                </c:pt>
                <c:pt idx="188">
                  <c:v>764.3</c:v>
                </c:pt>
                <c:pt idx="189">
                  <c:v>764.1</c:v>
                </c:pt>
                <c:pt idx="190">
                  <c:v>763.9</c:v>
                </c:pt>
                <c:pt idx="191">
                  <c:v>763.7</c:v>
                </c:pt>
                <c:pt idx="192">
                  <c:v>763.5</c:v>
                </c:pt>
                <c:pt idx="193">
                  <c:v>763.3</c:v>
                </c:pt>
                <c:pt idx="194">
                  <c:v>763.1</c:v>
                </c:pt>
                <c:pt idx="195">
                  <c:v>762.9</c:v>
                </c:pt>
                <c:pt idx="196">
                  <c:v>762.7</c:v>
                </c:pt>
                <c:pt idx="197">
                  <c:v>762.5</c:v>
                </c:pt>
                <c:pt idx="198">
                  <c:v>762.3</c:v>
                </c:pt>
                <c:pt idx="199">
                  <c:v>762.1</c:v>
                </c:pt>
                <c:pt idx="200">
                  <c:v>761.9</c:v>
                </c:pt>
                <c:pt idx="201">
                  <c:v>761.7</c:v>
                </c:pt>
                <c:pt idx="202">
                  <c:v>761.5</c:v>
                </c:pt>
                <c:pt idx="203">
                  <c:v>761.3</c:v>
                </c:pt>
                <c:pt idx="204">
                  <c:v>761.1</c:v>
                </c:pt>
                <c:pt idx="205">
                  <c:v>760.9</c:v>
                </c:pt>
                <c:pt idx="206">
                  <c:v>760.7</c:v>
                </c:pt>
                <c:pt idx="207">
                  <c:v>760.5</c:v>
                </c:pt>
                <c:pt idx="208">
                  <c:v>760.3</c:v>
                </c:pt>
                <c:pt idx="209">
                  <c:v>760.1</c:v>
                </c:pt>
                <c:pt idx="210">
                  <c:v>759.9</c:v>
                </c:pt>
                <c:pt idx="211">
                  <c:v>759.7</c:v>
                </c:pt>
                <c:pt idx="212">
                  <c:v>759.5</c:v>
                </c:pt>
                <c:pt idx="213">
                  <c:v>759.3</c:v>
                </c:pt>
                <c:pt idx="214">
                  <c:v>759.1</c:v>
                </c:pt>
                <c:pt idx="215">
                  <c:v>758.9</c:v>
                </c:pt>
                <c:pt idx="216">
                  <c:v>758.7</c:v>
                </c:pt>
                <c:pt idx="217">
                  <c:v>758.5</c:v>
                </c:pt>
                <c:pt idx="218">
                  <c:v>758.3</c:v>
                </c:pt>
                <c:pt idx="219">
                  <c:v>758.1</c:v>
                </c:pt>
                <c:pt idx="220">
                  <c:v>757.9</c:v>
                </c:pt>
                <c:pt idx="221">
                  <c:v>757.7</c:v>
                </c:pt>
                <c:pt idx="222">
                  <c:v>757.5</c:v>
                </c:pt>
                <c:pt idx="223">
                  <c:v>757.3</c:v>
                </c:pt>
                <c:pt idx="224">
                  <c:v>757.1</c:v>
                </c:pt>
                <c:pt idx="225">
                  <c:v>756.9</c:v>
                </c:pt>
                <c:pt idx="226">
                  <c:v>756.7</c:v>
                </c:pt>
                <c:pt idx="227">
                  <c:v>756.5</c:v>
                </c:pt>
                <c:pt idx="228">
                  <c:v>756.3</c:v>
                </c:pt>
                <c:pt idx="229">
                  <c:v>756.1</c:v>
                </c:pt>
                <c:pt idx="230">
                  <c:v>755.9</c:v>
                </c:pt>
                <c:pt idx="231">
                  <c:v>755.7</c:v>
                </c:pt>
                <c:pt idx="232">
                  <c:v>755.5</c:v>
                </c:pt>
                <c:pt idx="233">
                  <c:v>755.3</c:v>
                </c:pt>
                <c:pt idx="234">
                  <c:v>755.1</c:v>
                </c:pt>
                <c:pt idx="235">
                  <c:v>754.9</c:v>
                </c:pt>
                <c:pt idx="236">
                  <c:v>754.7</c:v>
                </c:pt>
                <c:pt idx="237">
                  <c:v>754.5</c:v>
                </c:pt>
                <c:pt idx="238">
                  <c:v>754.3</c:v>
                </c:pt>
                <c:pt idx="239">
                  <c:v>754.1</c:v>
                </c:pt>
                <c:pt idx="240">
                  <c:v>753.9</c:v>
                </c:pt>
                <c:pt idx="241">
                  <c:v>753.7</c:v>
                </c:pt>
                <c:pt idx="242">
                  <c:v>753.5</c:v>
                </c:pt>
                <c:pt idx="243">
                  <c:v>753.3</c:v>
                </c:pt>
                <c:pt idx="244">
                  <c:v>753.1</c:v>
                </c:pt>
                <c:pt idx="245">
                  <c:v>752.9</c:v>
                </c:pt>
                <c:pt idx="246">
                  <c:v>752.7</c:v>
                </c:pt>
                <c:pt idx="247">
                  <c:v>752.5</c:v>
                </c:pt>
                <c:pt idx="248">
                  <c:v>752.3</c:v>
                </c:pt>
                <c:pt idx="249">
                  <c:v>752.1</c:v>
                </c:pt>
                <c:pt idx="250">
                  <c:v>751.9</c:v>
                </c:pt>
                <c:pt idx="251">
                  <c:v>751.7</c:v>
                </c:pt>
                <c:pt idx="252">
                  <c:v>751.5</c:v>
                </c:pt>
                <c:pt idx="253">
                  <c:v>751.3</c:v>
                </c:pt>
                <c:pt idx="254">
                  <c:v>751.1</c:v>
                </c:pt>
                <c:pt idx="255">
                  <c:v>750.9</c:v>
                </c:pt>
                <c:pt idx="256">
                  <c:v>750.7</c:v>
                </c:pt>
                <c:pt idx="257">
                  <c:v>750.5</c:v>
                </c:pt>
                <c:pt idx="258">
                  <c:v>750.3</c:v>
                </c:pt>
                <c:pt idx="259">
                  <c:v>750.1</c:v>
                </c:pt>
                <c:pt idx="260">
                  <c:v>749.9</c:v>
                </c:pt>
                <c:pt idx="261">
                  <c:v>749.7</c:v>
                </c:pt>
                <c:pt idx="262">
                  <c:v>749.5</c:v>
                </c:pt>
                <c:pt idx="263">
                  <c:v>749.3</c:v>
                </c:pt>
                <c:pt idx="264">
                  <c:v>749.1</c:v>
                </c:pt>
                <c:pt idx="265">
                  <c:v>748.9</c:v>
                </c:pt>
                <c:pt idx="266">
                  <c:v>748.7</c:v>
                </c:pt>
                <c:pt idx="267">
                  <c:v>748.5</c:v>
                </c:pt>
                <c:pt idx="268">
                  <c:v>748.3</c:v>
                </c:pt>
                <c:pt idx="269">
                  <c:v>748.1</c:v>
                </c:pt>
                <c:pt idx="270">
                  <c:v>747.9</c:v>
                </c:pt>
                <c:pt idx="271">
                  <c:v>747.7</c:v>
                </c:pt>
                <c:pt idx="272">
                  <c:v>747.5</c:v>
                </c:pt>
                <c:pt idx="273">
                  <c:v>747.3</c:v>
                </c:pt>
                <c:pt idx="274">
                  <c:v>747.1</c:v>
                </c:pt>
                <c:pt idx="275">
                  <c:v>746.9</c:v>
                </c:pt>
                <c:pt idx="276">
                  <c:v>746.7</c:v>
                </c:pt>
                <c:pt idx="277">
                  <c:v>746.5</c:v>
                </c:pt>
                <c:pt idx="278">
                  <c:v>746.3</c:v>
                </c:pt>
                <c:pt idx="279">
                  <c:v>746.1</c:v>
                </c:pt>
                <c:pt idx="280">
                  <c:v>745.9</c:v>
                </c:pt>
                <c:pt idx="281">
                  <c:v>745.7</c:v>
                </c:pt>
                <c:pt idx="282">
                  <c:v>745.5</c:v>
                </c:pt>
                <c:pt idx="283">
                  <c:v>745.3</c:v>
                </c:pt>
                <c:pt idx="284">
                  <c:v>745.1</c:v>
                </c:pt>
                <c:pt idx="285">
                  <c:v>744.9</c:v>
                </c:pt>
                <c:pt idx="286">
                  <c:v>744.7</c:v>
                </c:pt>
                <c:pt idx="287">
                  <c:v>744.5</c:v>
                </c:pt>
                <c:pt idx="288">
                  <c:v>744.3</c:v>
                </c:pt>
                <c:pt idx="289">
                  <c:v>744.1</c:v>
                </c:pt>
                <c:pt idx="290">
                  <c:v>743.9</c:v>
                </c:pt>
                <c:pt idx="291">
                  <c:v>743.7</c:v>
                </c:pt>
                <c:pt idx="292">
                  <c:v>743.5</c:v>
                </c:pt>
                <c:pt idx="293">
                  <c:v>743.3</c:v>
                </c:pt>
                <c:pt idx="294">
                  <c:v>743.1</c:v>
                </c:pt>
                <c:pt idx="295">
                  <c:v>742.9</c:v>
                </c:pt>
                <c:pt idx="296">
                  <c:v>742.7</c:v>
                </c:pt>
                <c:pt idx="297">
                  <c:v>742.5</c:v>
                </c:pt>
                <c:pt idx="298">
                  <c:v>742.3</c:v>
                </c:pt>
                <c:pt idx="299">
                  <c:v>742.1</c:v>
                </c:pt>
                <c:pt idx="300">
                  <c:v>741.9</c:v>
                </c:pt>
                <c:pt idx="301">
                  <c:v>741.7</c:v>
                </c:pt>
                <c:pt idx="302">
                  <c:v>741.5</c:v>
                </c:pt>
                <c:pt idx="303">
                  <c:v>741.3</c:v>
                </c:pt>
                <c:pt idx="304">
                  <c:v>741.1</c:v>
                </c:pt>
                <c:pt idx="305">
                  <c:v>740.9</c:v>
                </c:pt>
                <c:pt idx="306">
                  <c:v>740.7</c:v>
                </c:pt>
                <c:pt idx="307">
                  <c:v>740.5</c:v>
                </c:pt>
                <c:pt idx="308">
                  <c:v>740.3</c:v>
                </c:pt>
                <c:pt idx="309">
                  <c:v>740.1</c:v>
                </c:pt>
                <c:pt idx="310">
                  <c:v>739.9</c:v>
                </c:pt>
                <c:pt idx="311">
                  <c:v>739.7</c:v>
                </c:pt>
                <c:pt idx="312">
                  <c:v>739.5</c:v>
                </c:pt>
                <c:pt idx="313">
                  <c:v>739.3</c:v>
                </c:pt>
                <c:pt idx="314">
                  <c:v>739.1</c:v>
                </c:pt>
                <c:pt idx="315">
                  <c:v>738.9</c:v>
                </c:pt>
                <c:pt idx="316">
                  <c:v>738.7</c:v>
                </c:pt>
                <c:pt idx="317">
                  <c:v>738.5</c:v>
                </c:pt>
                <c:pt idx="318">
                  <c:v>738.3</c:v>
                </c:pt>
                <c:pt idx="319">
                  <c:v>738.1</c:v>
                </c:pt>
                <c:pt idx="320">
                  <c:v>737.9</c:v>
                </c:pt>
                <c:pt idx="321">
                  <c:v>737.7</c:v>
                </c:pt>
                <c:pt idx="322">
                  <c:v>737.5</c:v>
                </c:pt>
                <c:pt idx="323">
                  <c:v>737.3</c:v>
                </c:pt>
                <c:pt idx="324">
                  <c:v>737.1</c:v>
                </c:pt>
                <c:pt idx="325">
                  <c:v>736.9</c:v>
                </c:pt>
                <c:pt idx="326">
                  <c:v>736.7</c:v>
                </c:pt>
                <c:pt idx="327">
                  <c:v>736.5</c:v>
                </c:pt>
                <c:pt idx="328">
                  <c:v>736.3</c:v>
                </c:pt>
                <c:pt idx="329">
                  <c:v>736.1</c:v>
                </c:pt>
                <c:pt idx="330">
                  <c:v>735.9</c:v>
                </c:pt>
                <c:pt idx="331">
                  <c:v>735.7</c:v>
                </c:pt>
                <c:pt idx="332">
                  <c:v>735.5</c:v>
                </c:pt>
                <c:pt idx="333">
                  <c:v>735.3</c:v>
                </c:pt>
                <c:pt idx="334">
                  <c:v>735.1</c:v>
                </c:pt>
                <c:pt idx="335">
                  <c:v>734.9</c:v>
                </c:pt>
                <c:pt idx="336">
                  <c:v>734.7</c:v>
                </c:pt>
                <c:pt idx="337">
                  <c:v>734.5</c:v>
                </c:pt>
                <c:pt idx="338">
                  <c:v>734.3</c:v>
                </c:pt>
                <c:pt idx="339">
                  <c:v>734.1</c:v>
                </c:pt>
                <c:pt idx="340">
                  <c:v>733.9</c:v>
                </c:pt>
                <c:pt idx="341">
                  <c:v>733.7</c:v>
                </c:pt>
                <c:pt idx="342">
                  <c:v>733.5</c:v>
                </c:pt>
                <c:pt idx="343">
                  <c:v>733.3</c:v>
                </c:pt>
                <c:pt idx="344">
                  <c:v>733.1</c:v>
                </c:pt>
                <c:pt idx="345">
                  <c:v>732.9</c:v>
                </c:pt>
                <c:pt idx="346">
                  <c:v>732.7</c:v>
                </c:pt>
                <c:pt idx="347">
                  <c:v>732.5</c:v>
                </c:pt>
                <c:pt idx="348">
                  <c:v>732.3</c:v>
                </c:pt>
                <c:pt idx="349">
                  <c:v>732.1</c:v>
                </c:pt>
                <c:pt idx="350">
                  <c:v>731.9</c:v>
                </c:pt>
                <c:pt idx="351">
                  <c:v>731.7</c:v>
                </c:pt>
                <c:pt idx="352">
                  <c:v>731.5</c:v>
                </c:pt>
                <c:pt idx="353">
                  <c:v>731.3</c:v>
                </c:pt>
                <c:pt idx="354">
                  <c:v>731.1</c:v>
                </c:pt>
                <c:pt idx="355">
                  <c:v>730.9</c:v>
                </c:pt>
                <c:pt idx="356">
                  <c:v>730.7</c:v>
                </c:pt>
                <c:pt idx="357">
                  <c:v>730.5</c:v>
                </c:pt>
                <c:pt idx="358">
                  <c:v>730.3</c:v>
                </c:pt>
                <c:pt idx="359">
                  <c:v>730.1</c:v>
                </c:pt>
                <c:pt idx="360">
                  <c:v>729.9</c:v>
                </c:pt>
                <c:pt idx="361">
                  <c:v>729.7</c:v>
                </c:pt>
                <c:pt idx="362">
                  <c:v>729.5</c:v>
                </c:pt>
                <c:pt idx="363">
                  <c:v>729.3</c:v>
                </c:pt>
                <c:pt idx="364">
                  <c:v>729.1</c:v>
                </c:pt>
                <c:pt idx="365">
                  <c:v>728.9</c:v>
                </c:pt>
                <c:pt idx="366">
                  <c:v>728.7</c:v>
                </c:pt>
                <c:pt idx="367">
                  <c:v>728.5</c:v>
                </c:pt>
                <c:pt idx="368">
                  <c:v>728.3</c:v>
                </c:pt>
                <c:pt idx="369">
                  <c:v>728.1</c:v>
                </c:pt>
                <c:pt idx="370">
                  <c:v>727.9</c:v>
                </c:pt>
                <c:pt idx="371">
                  <c:v>727.7</c:v>
                </c:pt>
                <c:pt idx="372">
                  <c:v>727.5</c:v>
                </c:pt>
                <c:pt idx="373">
                  <c:v>727.3</c:v>
                </c:pt>
                <c:pt idx="374">
                  <c:v>727.1</c:v>
                </c:pt>
                <c:pt idx="375">
                  <c:v>726.9</c:v>
                </c:pt>
                <c:pt idx="376">
                  <c:v>726.7</c:v>
                </c:pt>
                <c:pt idx="377">
                  <c:v>726.5</c:v>
                </c:pt>
                <c:pt idx="378">
                  <c:v>726.3</c:v>
                </c:pt>
                <c:pt idx="379">
                  <c:v>726.1</c:v>
                </c:pt>
                <c:pt idx="380">
                  <c:v>725.9</c:v>
                </c:pt>
                <c:pt idx="381">
                  <c:v>725.7</c:v>
                </c:pt>
                <c:pt idx="382">
                  <c:v>725.5</c:v>
                </c:pt>
                <c:pt idx="383">
                  <c:v>725.3</c:v>
                </c:pt>
                <c:pt idx="384">
                  <c:v>725.1</c:v>
                </c:pt>
                <c:pt idx="385">
                  <c:v>724.9</c:v>
                </c:pt>
                <c:pt idx="386">
                  <c:v>724.7</c:v>
                </c:pt>
                <c:pt idx="387">
                  <c:v>724.5</c:v>
                </c:pt>
                <c:pt idx="388">
                  <c:v>724.3</c:v>
                </c:pt>
                <c:pt idx="389">
                  <c:v>724.1</c:v>
                </c:pt>
                <c:pt idx="390">
                  <c:v>723.9</c:v>
                </c:pt>
                <c:pt idx="391">
                  <c:v>723.7</c:v>
                </c:pt>
                <c:pt idx="392">
                  <c:v>723.5</c:v>
                </c:pt>
                <c:pt idx="393">
                  <c:v>723.3</c:v>
                </c:pt>
                <c:pt idx="394">
                  <c:v>723.1</c:v>
                </c:pt>
                <c:pt idx="395">
                  <c:v>722.9</c:v>
                </c:pt>
                <c:pt idx="396">
                  <c:v>722.7</c:v>
                </c:pt>
                <c:pt idx="397">
                  <c:v>722.5</c:v>
                </c:pt>
                <c:pt idx="398">
                  <c:v>722.3</c:v>
                </c:pt>
                <c:pt idx="399">
                  <c:v>722.1</c:v>
                </c:pt>
                <c:pt idx="400">
                  <c:v>721.9</c:v>
                </c:pt>
                <c:pt idx="401">
                  <c:v>721.7</c:v>
                </c:pt>
                <c:pt idx="402">
                  <c:v>721.5</c:v>
                </c:pt>
                <c:pt idx="403">
                  <c:v>721.3</c:v>
                </c:pt>
                <c:pt idx="404">
                  <c:v>721.1</c:v>
                </c:pt>
                <c:pt idx="405">
                  <c:v>720.9</c:v>
                </c:pt>
                <c:pt idx="406">
                  <c:v>720.7</c:v>
                </c:pt>
                <c:pt idx="407">
                  <c:v>720.5</c:v>
                </c:pt>
                <c:pt idx="408">
                  <c:v>720.3</c:v>
                </c:pt>
                <c:pt idx="409">
                  <c:v>720.1</c:v>
                </c:pt>
                <c:pt idx="410">
                  <c:v>719.9</c:v>
                </c:pt>
                <c:pt idx="411">
                  <c:v>719.7</c:v>
                </c:pt>
                <c:pt idx="412">
                  <c:v>719.5</c:v>
                </c:pt>
                <c:pt idx="413">
                  <c:v>719.3</c:v>
                </c:pt>
                <c:pt idx="414">
                  <c:v>719.1</c:v>
                </c:pt>
                <c:pt idx="415">
                  <c:v>718.9</c:v>
                </c:pt>
                <c:pt idx="416">
                  <c:v>718.7</c:v>
                </c:pt>
                <c:pt idx="417">
                  <c:v>718.5</c:v>
                </c:pt>
                <c:pt idx="418">
                  <c:v>718.3</c:v>
                </c:pt>
                <c:pt idx="419">
                  <c:v>718.1</c:v>
                </c:pt>
                <c:pt idx="420">
                  <c:v>717.9</c:v>
                </c:pt>
                <c:pt idx="421">
                  <c:v>717.7</c:v>
                </c:pt>
                <c:pt idx="422">
                  <c:v>717.5</c:v>
                </c:pt>
                <c:pt idx="423">
                  <c:v>717.3</c:v>
                </c:pt>
                <c:pt idx="424">
                  <c:v>717.1</c:v>
                </c:pt>
                <c:pt idx="425">
                  <c:v>716.9</c:v>
                </c:pt>
                <c:pt idx="426">
                  <c:v>716.7</c:v>
                </c:pt>
                <c:pt idx="427">
                  <c:v>716.5</c:v>
                </c:pt>
                <c:pt idx="428">
                  <c:v>716.3</c:v>
                </c:pt>
                <c:pt idx="429">
                  <c:v>716.1</c:v>
                </c:pt>
                <c:pt idx="430">
                  <c:v>715.9</c:v>
                </c:pt>
                <c:pt idx="431">
                  <c:v>715.7</c:v>
                </c:pt>
                <c:pt idx="432">
                  <c:v>715.5</c:v>
                </c:pt>
                <c:pt idx="433">
                  <c:v>715.3</c:v>
                </c:pt>
                <c:pt idx="434">
                  <c:v>715.1</c:v>
                </c:pt>
                <c:pt idx="435">
                  <c:v>714.9</c:v>
                </c:pt>
                <c:pt idx="436">
                  <c:v>714.7</c:v>
                </c:pt>
                <c:pt idx="437">
                  <c:v>714.5</c:v>
                </c:pt>
                <c:pt idx="438">
                  <c:v>714.3</c:v>
                </c:pt>
                <c:pt idx="439">
                  <c:v>714.1</c:v>
                </c:pt>
                <c:pt idx="440">
                  <c:v>713.9</c:v>
                </c:pt>
                <c:pt idx="441">
                  <c:v>713.7</c:v>
                </c:pt>
                <c:pt idx="442">
                  <c:v>713.5</c:v>
                </c:pt>
                <c:pt idx="443">
                  <c:v>713.3</c:v>
                </c:pt>
                <c:pt idx="444">
                  <c:v>713.1</c:v>
                </c:pt>
                <c:pt idx="445">
                  <c:v>712.9</c:v>
                </c:pt>
                <c:pt idx="446">
                  <c:v>712.7</c:v>
                </c:pt>
                <c:pt idx="447">
                  <c:v>712.5</c:v>
                </c:pt>
                <c:pt idx="448">
                  <c:v>712.3</c:v>
                </c:pt>
                <c:pt idx="449">
                  <c:v>712.1</c:v>
                </c:pt>
                <c:pt idx="450">
                  <c:v>711.9</c:v>
                </c:pt>
                <c:pt idx="451">
                  <c:v>711.7</c:v>
                </c:pt>
                <c:pt idx="452">
                  <c:v>711.5</c:v>
                </c:pt>
                <c:pt idx="453">
                  <c:v>711.3</c:v>
                </c:pt>
                <c:pt idx="454">
                  <c:v>711.1</c:v>
                </c:pt>
                <c:pt idx="455">
                  <c:v>710.9</c:v>
                </c:pt>
                <c:pt idx="456">
                  <c:v>710.7</c:v>
                </c:pt>
                <c:pt idx="457">
                  <c:v>710.5</c:v>
                </c:pt>
                <c:pt idx="458">
                  <c:v>710.3</c:v>
                </c:pt>
                <c:pt idx="459">
                  <c:v>710.1</c:v>
                </c:pt>
                <c:pt idx="460">
                  <c:v>709.9</c:v>
                </c:pt>
                <c:pt idx="461">
                  <c:v>709.7</c:v>
                </c:pt>
                <c:pt idx="462">
                  <c:v>709.5</c:v>
                </c:pt>
                <c:pt idx="463">
                  <c:v>709.3</c:v>
                </c:pt>
                <c:pt idx="464">
                  <c:v>709.1</c:v>
                </c:pt>
                <c:pt idx="465">
                  <c:v>708.9</c:v>
                </c:pt>
                <c:pt idx="466">
                  <c:v>708.7</c:v>
                </c:pt>
                <c:pt idx="467">
                  <c:v>708.5</c:v>
                </c:pt>
                <c:pt idx="468">
                  <c:v>708.3</c:v>
                </c:pt>
                <c:pt idx="469">
                  <c:v>708.1</c:v>
                </c:pt>
                <c:pt idx="470">
                  <c:v>707.9</c:v>
                </c:pt>
                <c:pt idx="471">
                  <c:v>707.7</c:v>
                </c:pt>
                <c:pt idx="472">
                  <c:v>707.5</c:v>
                </c:pt>
                <c:pt idx="473">
                  <c:v>707.3</c:v>
                </c:pt>
                <c:pt idx="474">
                  <c:v>707.1</c:v>
                </c:pt>
                <c:pt idx="475">
                  <c:v>706.9</c:v>
                </c:pt>
                <c:pt idx="476">
                  <c:v>706.7</c:v>
                </c:pt>
                <c:pt idx="477">
                  <c:v>706.5</c:v>
                </c:pt>
                <c:pt idx="478">
                  <c:v>706.3</c:v>
                </c:pt>
                <c:pt idx="479">
                  <c:v>706.1</c:v>
                </c:pt>
                <c:pt idx="480">
                  <c:v>705.9</c:v>
                </c:pt>
                <c:pt idx="481">
                  <c:v>705.7</c:v>
                </c:pt>
                <c:pt idx="482">
                  <c:v>705.5</c:v>
                </c:pt>
                <c:pt idx="483">
                  <c:v>705.3</c:v>
                </c:pt>
                <c:pt idx="484">
                  <c:v>705.1</c:v>
                </c:pt>
                <c:pt idx="485">
                  <c:v>704.9</c:v>
                </c:pt>
                <c:pt idx="486">
                  <c:v>704.7</c:v>
                </c:pt>
                <c:pt idx="487">
                  <c:v>704.5</c:v>
                </c:pt>
                <c:pt idx="488">
                  <c:v>704.3</c:v>
                </c:pt>
                <c:pt idx="489">
                  <c:v>704.1</c:v>
                </c:pt>
                <c:pt idx="490">
                  <c:v>703.9</c:v>
                </c:pt>
                <c:pt idx="491">
                  <c:v>703.7</c:v>
                </c:pt>
                <c:pt idx="492">
                  <c:v>703.5</c:v>
                </c:pt>
                <c:pt idx="493">
                  <c:v>703.3</c:v>
                </c:pt>
                <c:pt idx="494">
                  <c:v>703.1</c:v>
                </c:pt>
                <c:pt idx="495">
                  <c:v>702.9</c:v>
                </c:pt>
                <c:pt idx="496">
                  <c:v>702.7</c:v>
                </c:pt>
                <c:pt idx="497">
                  <c:v>702.5</c:v>
                </c:pt>
                <c:pt idx="498">
                  <c:v>702.3</c:v>
                </c:pt>
                <c:pt idx="499">
                  <c:v>702.1</c:v>
                </c:pt>
                <c:pt idx="500">
                  <c:v>701.9</c:v>
                </c:pt>
                <c:pt idx="501">
                  <c:v>701.7</c:v>
                </c:pt>
                <c:pt idx="502">
                  <c:v>701.5</c:v>
                </c:pt>
                <c:pt idx="503">
                  <c:v>701.3</c:v>
                </c:pt>
                <c:pt idx="504">
                  <c:v>701.1</c:v>
                </c:pt>
                <c:pt idx="505">
                  <c:v>700.9</c:v>
                </c:pt>
                <c:pt idx="506">
                  <c:v>700.7</c:v>
                </c:pt>
                <c:pt idx="507">
                  <c:v>700.5</c:v>
                </c:pt>
                <c:pt idx="508">
                  <c:v>700.3</c:v>
                </c:pt>
                <c:pt idx="509">
                  <c:v>700.1</c:v>
                </c:pt>
                <c:pt idx="510">
                  <c:v>699.9</c:v>
                </c:pt>
                <c:pt idx="511">
                  <c:v>699.7</c:v>
                </c:pt>
                <c:pt idx="512">
                  <c:v>699.5</c:v>
                </c:pt>
                <c:pt idx="513">
                  <c:v>699.3</c:v>
                </c:pt>
                <c:pt idx="514">
                  <c:v>699.1</c:v>
                </c:pt>
                <c:pt idx="515">
                  <c:v>698.9</c:v>
                </c:pt>
                <c:pt idx="516">
                  <c:v>698.7</c:v>
                </c:pt>
                <c:pt idx="517">
                  <c:v>698.5</c:v>
                </c:pt>
                <c:pt idx="518">
                  <c:v>698.3</c:v>
                </c:pt>
                <c:pt idx="519">
                  <c:v>698.1</c:v>
                </c:pt>
                <c:pt idx="520">
                  <c:v>697.9</c:v>
                </c:pt>
                <c:pt idx="521">
                  <c:v>697.7</c:v>
                </c:pt>
                <c:pt idx="522">
                  <c:v>697.5</c:v>
                </c:pt>
                <c:pt idx="523">
                  <c:v>697.3</c:v>
                </c:pt>
                <c:pt idx="524">
                  <c:v>697.1</c:v>
                </c:pt>
                <c:pt idx="525">
                  <c:v>696.9</c:v>
                </c:pt>
                <c:pt idx="526">
                  <c:v>696.7</c:v>
                </c:pt>
                <c:pt idx="527">
                  <c:v>696.5</c:v>
                </c:pt>
                <c:pt idx="528">
                  <c:v>696.3</c:v>
                </c:pt>
                <c:pt idx="529">
                  <c:v>696.1</c:v>
                </c:pt>
                <c:pt idx="530">
                  <c:v>695.9</c:v>
                </c:pt>
                <c:pt idx="531">
                  <c:v>695.7</c:v>
                </c:pt>
                <c:pt idx="532">
                  <c:v>695.5</c:v>
                </c:pt>
                <c:pt idx="533">
                  <c:v>695.3</c:v>
                </c:pt>
                <c:pt idx="534">
                  <c:v>695.1</c:v>
                </c:pt>
                <c:pt idx="535">
                  <c:v>694.9</c:v>
                </c:pt>
                <c:pt idx="536">
                  <c:v>694.7</c:v>
                </c:pt>
                <c:pt idx="537">
                  <c:v>694.5</c:v>
                </c:pt>
                <c:pt idx="538">
                  <c:v>694.3</c:v>
                </c:pt>
                <c:pt idx="539">
                  <c:v>694.1</c:v>
                </c:pt>
                <c:pt idx="540">
                  <c:v>693.9</c:v>
                </c:pt>
                <c:pt idx="541">
                  <c:v>693.7</c:v>
                </c:pt>
                <c:pt idx="542">
                  <c:v>693.5</c:v>
                </c:pt>
                <c:pt idx="543">
                  <c:v>693.3</c:v>
                </c:pt>
                <c:pt idx="544">
                  <c:v>693.1</c:v>
                </c:pt>
                <c:pt idx="545">
                  <c:v>692.9</c:v>
                </c:pt>
                <c:pt idx="546">
                  <c:v>692.7</c:v>
                </c:pt>
                <c:pt idx="547">
                  <c:v>692.5</c:v>
                </c:pt>
                <c:pt idx="548">
                  <c:v>692.3</c:v>
                </c:pt>
                <c:pt idx="549">
                  <c:v>692.1</c:v>
                </c:pt>
                <c:pt idx="550">
                  <c:v>691.9</c:v>
                </c:pt>
                <c:pt idx="551">
                  <c:v>691.7</c:v>
                </c:pt>
                <c:pt idx="552">
                  <c:v>691.5</c:v>
                </c:pt>
                <c:pt idx="553">
                  <c:v>691.3</c:v>
                </c:pt>
                <c:pt idx="554">
                  <c:v>691.1</c:v>
                </c:pt>
                <c:pt idx="555">
                  <c:v>690.9</c:v>
                </c:pt>
                <c:pt idx="556">
                  <c:v>690.7</c:v>
                </c:pt>
                <c:pt idx="557">
                  <c:v>690.5</c:v>
                </c:pt>
                <c:pt idx="558">
                  <c:v>690.3</c:v>
                </c:pt>
                <c:pt idx="559">
                  <c:v>690.1</c:v>
                </c:pt>
                <c:pt idx="560">
                  <c:v>689.9</c:v>
                </c:pt>
                <c:pt idx="561">
                  <c:v>689.7</c:v>
                </c:pt>
                <c:pt idx="562">
                  <c:v>689.5</c:v>
                </c:pt>
                <c:pt idx="563">
                  <c:v>689.3</c:v>
                </c:pt>
                <c:pt idx="564">
                  <c:v>689.1</c:v>
                </c:pt>
                <c:pt idx="565">
                  <c:v>688.9</c:v>
                </c:pt>
                <c:pt idx="566">
                  <c:v>688.7</c:v>
                </c:pt>
                <c:pt idx="567">
                  <c:v>688.5</c:v>
                </c:pt>
                <c:pt idx="568">
                  <c:v>688.3</c:v>
                </c:pt>
                <c:pt idx="569">
                  <c:v>688.1</c:v>
                </c:pt>
                <c:pt idx="570">
                  <c:v>687.9</c:v>
                </c:pt>
                <c:pt idx="571">
                  <c:v>687.7</c:v>
                </c:pt>
                <c:pt idx="572">
                  <c:v>687.5</c:v>
                </c:pt>
                <c:pt idx="573">
                  <c:v>687.3</c:v>
                </c:pt>
                <c:pt idx="574">
                  <c:v>687.1</c:v>
                </c:pt>
                <c:pt idx="575">
                  <c:v>686.9</c:v>
                </c:pt>
                <c:pt idx="576">
                  <c:v>686.7</c:v>
                </c:pt>
                <c:pt idx="577">
                  <c:v>686.5</c:v>
                </c:pt>
                <c:pt idx="578">
                  <c:v>686.3</c:v>
                </c:pt>
                <c:pt idx="579">
                  <c:v>686.1</c:v>
                </c:pt>
                <c:pt idx="580">
                  <c:v>685.9</c:v>
                </c:pt>
                <c:pt idx="581">
                  <c:v>685.7</c:v>
                </c:pt>
                <c:pt idx="582">
                  <c:v>685.5</c:v>
                </c:pt>
                <c:pt idx="583">
                  <c:v>685.3</c:v>
                </c:pt>
                <c:pt idx="584">
                  <c:v>685.1</c:v>
                </c:pt>
                <c:pt idx="585">
                  <c:v>684.9</c:v>
                </c:pt>
                <c:pt idx="586">
                  <c:v>684.7</c:v>
                </c:pt>
                <c:pt idx="587">
                  <c:v>684.5</c:v>
                </c:pt>
                <c:pt idx="588">
                  <c:v>684.3</c:v>
                </c:pt>
                <c:pt idx="589">
                  <c:v>684.1</c:v>
                </c:pt>
                <c:pt idx="590">
                  <c:v>683.9</c:v>
                </c:pt>
                <c:pt idx="591">
                  <c:v>683.7</c:v>
                </c:pt>
                <c:pt idx="592">
                  <c:v>683.5</c:v>
                </c:pt>
                <c:pt idx="593">
                  <c:v>683.3</c:v>
                </c:pt>
                <c:pt idx="594">
                  <c:v>683.1</c:v>
                </c:pt>
                <c:pt idx="595">
                  <c:v>682.9</c:v>
                </c:pt>
                <c:pt idx="596">
                  <c:v>682.7</c:v>
                </c:pt>
                <c:pt idx="597">
                  <c:v>682.5</c:v>
                </c:pt>
                <c:pt idx="598">
                  <c:v>682.3</c:v>
                </c:pt>
                <c:pt idx="599">
                  <c:v>682.1</c:v>
                </c:pt>
                <c:pt idx="600">
                  <c:v>681.9</c:v>
                </c:pt>
                <c:pt idx="601">
                  <c:v>681.7</c:v>
                </c:pt>
                <c:pt idx="602">
                  <c:v>681.5</c:v>
                </c:pt>
                <c:pt idx="603">
                  <c:v>681.3</c:v>
                </c:pt>
                <c:pt idx="604">
                  <c:v>681.1</c:v>
                </c:pt>
                <c:pt idx="605">
                  <c:v>680.9</c:v>
                </c:pt>
                <c:pt idx="606">
                  <c:v>680.7</c:v>
                </c:pt>
                <c:pt idx="607">
                  <c:v>680.5</c:v>
                </c:pt>
                <c:pt idx="608">
                  <c:v>680.3</c:v>
                </c:pt>
                <c:pt idx="609">
                  <c:v>680.1</c:v>
                </c:pt>
                <c:pt idx="610">
                  <c:v>679.9</c:v>
                </c:pt>
                <c:pt idx="611">
                  <c:v>679.7</c:v>
                </c:pt>
                <c:pt idx="612">
                  <c:v>679.5</c:v>
                </c:pt>
                <c:pt idx="613">
                  <c:v>679.3</c:v>
                </c:pt>
                <c:pt idx="614">
                  <c:v>679.1</c:v>
                </c:pt>
                <c:pt idx="615">
                  <c:v>678.9</c:v>
                </c:pt>
                <c:pt idx="616">
                  <c:v>678.7</c:v>
                </c:pt>
                <c:pt idx="617">
                  <c:v>678.5</c:v>
                </c:pt>
                <c:pt idx="618">
                  <c:v>678.3</c:v>
                </c:pt>
                <c:pt idx="619">
                  <c:v>678.1</c:v>
                </c:pt>
                <c:pt idx="620">
                  <c:v>677.9</c:v>
                </c:pt>
                <c:pt idx="621">
                  <c:v>677.7</c:v>
                </c:pt>
                <c:pt idx="622">
                  <c:v>677.5</c:v>
                </c:pt>
                <c:pt idx="623">
                  <c:v>677.3</c:v>
                </c:pt>
                <c:pt idx="624">
                  <c:v>677.1</c:v>
                </c:pt>
                <c:pt idx="625">
                  <c:v>676.9</c:v>
                </c:pt>
                <c:pt idx="626">
                  <c:v>676.7</c:v>
                </c:pt>
                <c:pt idx="627">
                  <c:v>676.5</c:v>
                </c:pt>
                <c:pt idx="628">
                  <c:v>676.3</c:v>
                </c:pt>
                <c:pt idx="629">
                  <c:v>676.1</c:v>
                </c:pt>
                <c:pt idx="630">
                  <c:v>675.9</c:v>
                </c:pt>
                <c:pt idx="631">
                  <c:v>675.7</c:v>
                </c:pt>
                <c:pt idx="632">
                  <c:v>675.5</c:v>
                </c:pt>
                <c:pt idx="633">
                  <c:v>675.3</c:v>
                </c:pt>
                <c:pt idx="634">
                  <c:v>675.1</c:v>
                </c:pt>
                <c:pt idx="635">
                  <c:v>674.9</c:v>
                </c:pt>
                <c:pt idx="636">
                  <c:v>674.7</c:v>
                </c:pt>
                <c:pt idx="637">
                  <c:v>674.5</c:v>
                </c:pt>
                <c:pt idx="638">
                  <c:v>674.3</c:v>
                </c:pt>
                <c:pt idx="639">
                  <c:v>674.1</c:v>
                </c:pt>
                <c:pt idx="640">
                  <c:v>673.9</c:v>
                </c:pt>
                <c:pt idx="641">
                  <c:v>673.7</c:v>
                </c:pt>
                <c:pt idx="642">
                  <c:v>673.5</c:v>
                </c:pt>
                <c:pt idx="643">
                  <c:v>673.3</c:v>
                </c:pt>
                <c:pt idx="644">
                  <c:v>672.9</c:v>
                </c:pt>
                <c:pt idx="645">
                  <c:v>672.7</c:v>
                </c:pt>
                <c:pt idx="646">
                  <c:v>672.5</c:v>
                </c:pt>
                <c:pt idx="647">
                  <c:v>672.3</c:v>
                </c:pt>
                <c:pt idx="648">
                  <c:v>672.1</c:v>
                </c:pt>
                <c:pt idx="649">
                  <c:v>671.9</c:v>
                </c:pt>
                <c:pt idx="650">
                  <c:v>671.7</c:v>
                </c:pt>
                <c:pt idx="651">
                  <c:v>671.5</c:v>
                </c:pt>
                <c:pt idx="652">
                  <c:v>671.3</c:v>
                </c:pt>
                <c:pt idx="653">
                  <c:v>671.1</c:v>
                </c:pt>
                <c:pt idx="654">
                  <c:v>670.9</c:v>
                </c:pt>
                <c:pt idx="655">
                  <c:v>670.9</c:v>
                </c:pt>
                <c:pt idx="656">
                  <c:v>670.7</c:v>
                </c:pt>
                <c:pt idx="657">
                  <c:v>670.5</c:v>
                </c:pt>
                <c:pt idx="658">
                  <c:v>670.3</c:v>
                </c:pt>
                <c:pt idx="659">
                  <c:v>670.1</c:v>
                </c:pt>
                <c:pt idx="660">
                  <c:v>669.9</c:v>
                </c:pt>
                <c:pt idx="661">
                  <c:v>669.7</c:v>
                </c:pt>
                <c:pt idx="662">
                  <c:v>669.5</c:v>
                </c:pt>
                <c:pt idx="663">
                  <c:v>669.3</c:v>
                </c:pt>
                <c:pt idx="664">
                  <c:v>669.1</c:v>
                </c:pt>
                <c:pt idx="665">
                  <c:v>668.9</c:v>
                </c:pt>
                <c:pt idx="666">
                  <c:v>668.7</c:v>
                </c:pt>
                <c:pt idx="667">
                  <c:v>668.5</c:v>
                </c:pt>
                <c:pt idx="668">
                  <c:v>668.3</c:v>
                </c:pt>
                <c:pt idx="669">
                  <c:v>668.1</c:v>
                </c:pt>
                <c:pt idx="670">
                  <c:v>667.9</c:v>
                </c:pt>
                <c:pt idx="671">
                  <c:v>667.7</c:v>
                </c:pt>
                <c:pt idx="672">
                  <c:v>667.5</c:v>
                </c:pt>
                <c:pt idx="673">
                  <c:v>667.3</c:v>
                </c:pt>
                <c:pt idx="674">
                  <c:v>667.1</c:v>
                </c:pt>
                <c:pt idx="675">
                  <c:v>666.9</c:v>
                </c:pt>
                <c:pt idx="676">
                  <c:v>666.7</c:v>
                </c:pt>
                <c:pt idx="677">
                  <c:v>666.5</c:v>
                </c:pt>
                <c:pt idx="678">
                  <c:v>666.3</c:v>
                </c:pt>
                <c:pt idx="679">
                  <c:v>666.1</c:v>
                </c:pt>
                <c:pt idx="680">
                  <c:v>665.9</c:v>
                </c:pt>
                <c:pt idx="681">
                  <c:v>665.7</c:v>
                </c:pt>
                <c:pt idx="682">
                  <c:v>665.5</c:v>
                </c:pt>
                <c:pt idx="683">
                  <c:v>665.3</c:v>
                </c:pt>
                <c:pt idx="684">
                  <c:v>665.1</c:v>
                </c:pt>
                <c:pt idx="685">
                  <c:v>664.9</c:v>
                </c:pt>
                <c:pt idx="686">
                  <c:v>664.7</c:v>
                </c:pt>
                <c:pt idx="687">
                  <c:v>664.5</c:v>
                </c:pt>
                <c:pt idx="688">
                  <c:v>664.3</c:v>
                </c:pt>
                <c:pt idx="689">
                  <c:v>664.1</c:v>
                </c:pt>
                <c:pt idx="690">
                  <c:v>663.9</c:v>
                </c:pt>
                <c:pt idx="691">
                  <c:v>663.7</c:v>
                </c:pt>
                <c:pt idx="692">
                  <c:v>663.5</c:v>
                </c:pt>
                <c:pt idx="693">
                  <c:v>663.3</c:v>
                </c:pt>
                <c:pt idx="694">
                  <c:v>663.1</c:v>
                </c:pt>
                <c:pt idx="695">
                  <c:v>662.9</c:v>
                </c:pt>
                <c:pt idx="696">
                  <c:v>662.7</c:v>
                </c:pt>
                <c:pt idx="697">
                  <c:v>662.5</c:v>
                </c:pt>
                <c:pt idx="698">
                  <c:v>662.3</c:v>
                </c:pt>
                <c:pt idx="699">
                  <c:v>662.1</c:v>
                </c:pt>
                <c:pt idx="700">
                  <c:v>661.9</c:v>
                </c:pt>
                <c:pt idx="701">
                  <c:v>661.7</c:v>
                </c:pt>
                <c:pt idx="702">
                  <c:v>661.5</c:v>
                </c:pt>
                <c:pt idx="703">
                  <c:v>661.3</c:v>
                </c:pt>
                <c:pt idx="704">
                  <c:v>661.1</c:v>
                </c:pt>
                <c:pt idx="705">
                  <c:v>660.9</c:v>
                </c:pt>
                <c:pt idx="706">
                  <c:v>660.7</c:v>
                </c:pt>
                <c:pt idx="707">
                  <c:v>660.5</c:v>
                </c:pt>
                <c:pt idx="708">
                  <c:v>660.3</c:v>
                </c:pt>
                <c:pt idx="709">
                  <c:v>660.1</c:v>
                </c:pt>
                <c:pt idx="710">
                  <c:v>659.9</c:v>
                </c:pt>
                <c:pt idx="711">
                  <c:v>659.7</c:v>
                </c:pt>
                <c:pt idx="712">
                  <c:v>659.5</c:v>
                </c:pt>
                <c:pt idx="713">
                  <c:v>659.3</c:v>
                </c:pt>
                <c:pt idx="714">
                  <c:v>659.1</c:v>
                </c:pt>
                <c:pt idx="715">
                  <c:v>658.9</c:v>
                </c:pt>
                <c:pt idx="716">
                  <c:v>658.7</c:v>
                </c:pt>
                <c:pt idx="717">
                  <c:v>658.5</c:v>
                </c:pt>
                <c:pt idx="718">
                  <c:v>658.3</c:v>
                </c:pt>
                <c:pt idx="719">
                  <c:v>658.1</c:v>
                </c:pt>
                <c:pt idx="720">
                  <c:v>657.9</c:v>
                </c:pt>
                <c:pt idx="721">
                  <c:v>657.7</c:v>
                </c:pt>
                <c:pt idx="722">
                  <c:v>657.5</c:v>
                </c:pt>
                <c:pt idx="723">
                  <c:v>657.3</c:v>
                </c:pt>
                <c:pt idx="724">
                  <c:v>657.1</c:v>
                </c:pt>
                <c:pt idx="725">
                  <c:v>656.9</c:v>
                </c:pt>
                <c:pt idx="726">
                  <c:v>656.7</c:v>
                </c:pt>
                <c:pt idx="727">
                  <c:v>656.5</c:v>
                </c:pt>
                <c:pt idx="728">
                  <c:v>656.3</c:v>
                </c:pt>
                <c:pt idx="729">
                  <c:v>656.1</c:v>
                </c:pt>
                <c:pt idx="730">
                  <c:v>655.9</c:v>
                </c:pt>
                <c:pt idx="731">
                  <c:v>655.7</c:v>
                </c:pt>
                <c:pt idx="732">
                  <c:v>655.5</c:v>
                </c:pt>
                <c:pt idx="733">
                  <c:v>655.29999999999995</c:v>
                </c:pt>
                <c:pt idx="734">
                  <c:v>655.1</c:v>
                </c:pt>
                <c:pt idx="735">
                  <c:v>654.9</c:v>
                </c:pt>
                <c:pt idx="736">
                  <c:v>654.70000000000005</c:v>
                </c:pt>
                <c:pt idx="737">
                  <c:v>654.5</c:v>
                </c:pt>
                <c:pt idx="738">
                  <c:v>654.29999999999995</c:v>
                </c:pt>
                <c:pt idx="739">
                  <c:v>654.1</c:v>
                </c:pt>
                <c:pt idx="740">
                  <c:v>653.9</c:v>
                </c:pt>
                <c:pt idx="741">
                  <c:v>653.70000000000005</c:v>
                </c:pt>
                <c:pt idx="742">
                  <c:v>653.5</c:v>
                </c:pt>
                <c:pt idx="743">
                  <c:v>653.29999999999995</c:v>
                </c:pt>
                <c:pt idx="744">
                  <c:v>653.1</c:v>
                </c:pt>
                <c:pt idx="745">
                  <c:v>652.9</c:v>
                </c:pt>
                <c:pt idx="746">
                  <c:v>652.70000000000005</c:v>
                </c:pt>
                <c:pt idx="747">
                  <c:v>652.5</c:v>
                </c:pt>
                <c:pt idx="748">
                  <c:v>652.29999999999995</c:v>
                </c:pt>
                <c:pt idx="749">
                  <c:v>652.1</c:v>
                </c:pt>
                <c:pt idx="750">
                  <c:v>651.9</c:v>
                </c:pt>
                <c:pt idx="751">
                  <c:v>651.70000000000005</c:v>
                </c:pt>
                <c:pt idx="752">
                  <c:v>651.5</c:v>
                </c:pt>
                <c:pt idx="753">
                  <c:v>651.29999999999995</c:v>
                </c:pt>
                <c:pt idx="754">
                  <c:v>651.1</c:v>
                </c:pt>
                <c:pt idx="755">
                  <c:v>650.9</c:v>
                </c:pt>
                <c:pt idx="756">
                  <c:v>650.70000000000005</c:v>
                </c:pt>
                <c:pt idx="757">
                  <c:v>650.5</c:v>
                </c:pt>
                <c:pt idx="758">
                  <c:v>650.29999999999995</c:v>
                </c:pt>
                <c:pt idx="759">
                  <c:v>650.1</c:v>
                </c:pt>
                <c:pt idx="760">
                  <c:v>649.9</c:v>
                </c:pt>
                <c:pt idx="761">
                  <c:v>649.70000000000005</c:v>
                </c:pt>
                <c:pt idx="762">
                  <c:v>649.5</c:v>
                </c:pt>
                <c:pt idx="763">
                  <c:v>649.29999999999995</c:v>
                </c:pt>
                <c:pt idx="764">
                  <c:v>649.1</c:v>
                </c:pt>
                <c:pt idx="765">
                  <c:v>648.9</c:v>
                </c:pt>
                <c:pt idx="766">
                  <c:v>648.70000000000005</c:v>
                </c:pt>
                <c:pt idx="767">
                  <c:v>648.5</c:v>
                </c:pt>
                <c:pt idx="768">
                  <c:v>648.29999999999995</c:v>
                </c:pt>
                <c:pt idx="769">
                  <c:v>648.1</c:v>
                </c:pt>
                <c:pt idx="770">
                  <c:v>647.9</c:v>
                </c:pt>
                <c:pt idx="771">
                  <c:v>647.70000000000005</c:v>
                </c:pt>
                <c:pt idx="772">
                  <c:v>647.5</c:v>
                </c:pt>
                <c:pt idx="773">
                  <c:v>647.29999999999995</c:v>
                </c:pt>
                <c:pt idx="774">
                  <c:v>647.1</c:v>
                </c:pt>
                <c:pt idx="775">
                  <c:v>646.9</c:v>
                </c:pt>
                <c:pt idx="776">
                  <c:v>646.70000000000005</c:v>
                </c:pt>
                <c:pt idx="777">
                  <c:v>646.5</c:v>
                </c:pt>
                <c:pt idx="778">
                  <c:v>646.29999999999995</c:v>
                </c:pt>
                <c:pt idx="779">
                  <c:v>646.1</c:v>
                </c:pt>
                <c:pt idx="780">
                  <c:v>645.9</c:v>
                </c:pt>
                <c:pt idx="781">
                  <c:v>645.70000000000005</c:v>
                </c:pt>
                <c:pt idx="782">
                  <c:v>645.5</c:v>
                </c:pt>
                <c:pt idx="783">
                  <c:v>645.29999999999995</c:v>
                </c:pt>
                <c:pt idx="784">
                  <c:v>645.1</c:v>
                </c:pt>
                <c:pt idx="785">
                  <c:v>644.9</c:v>
                </c:pt>
                <c:pt idx="786">
                  <c:v>644.70000000000005</c:v>
                </c:pt>
                <c:pt idx="787">
                  <c:v>644.5</c:v>
                </c:pt>
                <c:pt idx="788">
                  <c:v>644.29999999999995</c:v>
                </c:pt>
                <c:pt idx="789">
                  <c:v>644.1</c:v>
                </c:pt>
                <c:pt idx="790">
                  <c:v>643.9</c:v>
                </c:pt>
                <c:pt idx="791">
                  <c:v>643.70000000000005</c:v>
                </c:pt>
                <c:pt idx="792">
                  <c:v>643.5</c:v>
                </c:pt>
                <c:pt idx="793">
                  <c:v>643.29999999999995</c:v>
                </c:pt>
                <c:pt idx="794">
                  <c:v>643.1</c:v>
                </c:pt>
                <c:pt idx="795">
                  <c:v>642.9</c:v>
                </c:pt>
                <c:pt idx="796">
                  <c:v>642.70000000000005</c:v>
                </c:pt>
                <c:pt idx="797">
                  <c:v>642.5</c:v>
                </c:pt>
                <c:pt idx="798">
                  <c:v>642.29999999999995</c:v>
                </c:pt>
                <c:pt idx="799">
                  <c:v>642.1</c:v>
                </c:pt>
                <c:pt idx="800">
                  <c:v>641.9</c:v>
                </c:pt>
                <c:pt idx="801">
                  <c:v>641.70000000000005</c:v>
                </c:pt>
                <c:pt idx="802">
                  <c:v>641.5</c:v>
                </c:pt>
                <c:pt idx="803">
                  <c:v>641.29999999999995</c:v>
                </c:pt>
                <c:pt idx="804">
                  <c:v>641.1</c:v>
                </c:pt>
                <c:pt idx="805">
                  <c:v>640.9</c:v>
                </c:pt>
                <c:pt idx="806">
                  <c:v>640.70000000000005</c:v>
                </c:pt>
                <c:pt idx="807">
                  <c:v>640.5</c:v>
                </c:pt>
                <c:pt idx="808">
                  <c:v>640.29999999999995</c:v>
                </c:pt>
                <c:pt idx="809">
                  <c:v>640.1</c:v>
                </c:pt>
                <c:pt idx="810">
                  <c:v>639.9</c:v>
                </c:pt>
                <c:pt idx="811">
                  <c:v>639.70000000000005</c:v>
                </c:pt>
                <c:pt idx="812">
                  <c:v>639.5</c:v>
                </c:pt>
                <c:pt idx="813">
                  <c:v>639.29999999999995</c:v>
                </c:pt>
                <c:pt idx="814">
                  <c:v>639.1</c:v>
                </c:pt>
                <c:pt idx="815">
                  <c:v>638.9</c:v>
                </c:pt>
                <c:pt idx="816">
                  <c:v>638.70000000000005</c:v>
                </c:pt>
                <c:pt idx="817">
                  <c:v>638.5</c:v>
                </c:pt>
                <c:pt idx="818">
                  <c:v>638.29999999999995</c:v>
                </c:pt>
                <c:pt idx="819">
                  <c:v>638.1</c:v>
                </c:pt>
                <c:pt idx="820">
                  <c:v>637.9</c:v>
                </c:pt>
                <c:pt idx="821">
                  <c:v>637.70000000000005</c:v>
                </c:pt>
                <c:pt idx="822">
                  <c:v>637.5</c:v>
                </c:pt>
                <c:pt idx="823">
                  <c:v>637.29999999999995</c:v>
                </c:pt>
                <c:pt idx="824">
                  <c:v>636.9</c:v>
                </c:pt>
                <c:pt idx="825">
                  <c:v>636.70000000000005</c:v>
                </c:pt>
                <c:pt idx="826">
                  <c:v>636.5</c:v>
                </c:pt>
                <c:pt idx="827">
                  <c:v>636.29999999999995</c:v>
                </c:pt>
                <c:pt idx="828">
                  <c:v>636.1</c:v>
                </c:pt>
                <c:pt idx="829">
                  <c:v>635.9</c:v>
                </c:pt>
                <c:pt idx="830">
                  <c:v>635.70000000000005</c:v>
                </c:pt>
                <c:pt idx="831">
                  <c:v>635.5</c:v>
                </c:pt>
                <c:pt idx="832">
                  <c:v>635.29999999999995</c:v>
                </c:pt>
                <c:pt idx="833">
                  <c:v>635.1</c:v>
                </c:pt>
                <c:pt idx="834">
                  <c:v>634.9</c:v>
                </c:pt>
                <c:pt idx="835">
                  <c:v>634.70000000000005</c:v>
                </c:pt>
                <c:pt idx="836">
                  <c:v>634.5</c:v>
                </c:pt>
                <c:pt idx="837">
                  <c:v>634.29999999999995</c:v>
                </c:pt>
                <c:pt idx="838">
                  <c:v>634.1</c:v>
                </c:pt>
                <c:pt idx="839">
                  <c:v>633.9</c:v>
                </c:pt>
                <c:pt idx="840">
                  <c:v>633.70000000000005</c:v>
                </c:pt>
                <c:pt idx="841">
                  <c:v>633.5</c:v>
                </c:pt>
                <c:pt idx="842">
                  <c:v>633.29999999999995</c:v>
                </c:pt>
                <c:pt idx="843">
                  <c:v>633.1</c:v>
                </c:pt>
                <c:pt idx="844">
                  <c:v>632.9</c:v>
                </c:pt>
                <c:pt idx="845">
                  <c:v>632.70000000000005</c:v>
                </c:pt>
                <c:pt idx="846">
                  <c:v>632.5</c:v>
                </c:pt>
                <c:pt idx="847">
                  <c:v>632.29999999999995</c:v>
                </c:pt>
                <c:pt idx="848">
                  <c:v>632.1</c:v>
                </c:pt>
                <c:pt idx="849">
                  <c:v>631.9</c:v>
                </c:pt>
                <c:pt idx="850">
                  <c:v>631.70000000000005</c:v>
                </c:pt>
                <c:pt idx="851">
                  <c:v>631.5</c:v>
                </c:pt>
                <c:pt idx="852">
                  <c:v>631.29999999999995</c:v>
                </c:pt>
                <c:pt idx="853">
                  <c:v>631.1</c:v>
                </c:pt>
                <c:pt idx="854">
                  <c:v>630.9</c:v>
                </c:pt>
                <c:pt idx="855">
                  <c:v>630.70000000000005</c:v>
                </c:pt>
                <c:pt idx="856">
                  <c:v>630.5</c:v>
                </c:pt>
                <c:pt idx="857">
                  <c:v>630.29999999999995</c:v>
                </c:pt>
                <c:pt idx="858">
                  <c:v>630.1</c:v>
                </c:pt>
                <c:pt idx="859">
                  <c:v>629.9</c:v>
                </c:pt>
                <c:pt idx="860">
                  <c:v>629.70000000000005</c:v>
                </c:pt>
                <c:pt idx="861">
                  <c:v>629.5</c:v>
                </c:pt>
                <c:pt idx="862">
                  <c:v>629.29999999999995</c:v>
                </c:pt>
                <c:pt idx="863">
                  <c:v>629.1</c:v>
                </c:pt>
                <c:pt idx="864">
                  <c:v>628.9</c:v>
                </c:pt>
                <c:pt idx="865">
                  <c:v>628.70000000000005</c:v>
                </c:pt>
                <c:pt idx="866">
                  <c:v>628.5</c:v>
                </c:pt>
                <c:pt idx="867">
                  <c:v>628.29999999999995</c:v>
                </c:pt>
                <c:pt idx="868">
                  <c:v>628.1</c:v>
                </c:pt>
                <c:pt idx="869">
                  <c:v>627.9</c:v>
                </c:pt>
                <c:pt idx="870">
                  <c:v>627.70000000000005</c:v>
                </c:pt>
                <c:pt idx="871">
                  <c:v>627.5</c:v>
                </c:pt>
                <c:pt idx="872">
                  <c:v>627.29999999999995</c:v>
                </c:pt>
                <c:pt idx="873">
                  <c:v>627.1</c:v>
                </c:pt>
                <c:pt idx="874">
                  <c:v>626.9</c:v>
                </c:pt>
                <c:pt idx="875">
                  <c:v>626.70000000000005</c:v>
                </c:pt>
                <c:pt idx="876">
                  <c:v>626.5</c:v>
                </c:pt>
                <c:pt idx="877">
                  <c:v>626.29999999999995</c:v>
                </c:pt>
                <c:pt idx="878">
                  <c:v>626.1</c:v>
                </c:pt>
                <c:pt idx="879">
                  <c:v>625.9</c:v>
                </c:pt>
                <c:pt idx="880">
                  <c:v>625.70000000000005</c:v>
                </c:pt>
                <c:pt idx="881">
                  <c:v>625.5</c:v>
                </c:pt>
                <c:pt idx="882">
                  <c:v>625.29999999999995</c:v>
                </c:pt>
                <c:pt idx="883">
                  <c:v>625.1</c:v>
                </c:pt>
                <c:pt idx="884">
                  <c:v>624.9</c:v>
                </c:pt>
                <c:pt idx="885">
                  <c:v>624.70000000000005</c:v>
                </c:pt>
                <c:pt idx="886">
                  <c:v>624.5</c:v>
                </c:pt>
                <c:pt idx="887">
                  <c:v>624.29999999999995</c:v>
                </c:pt>
                <c:pt idx="888">
                  <c:v>624.1</c:v>
                </c:pt>
                <c:pt idx="889">
                  <c:v>623.9</c:v>
                </c:pt>
                <c:pt idx="890">
                  <c:v>623.70000000000005</c:v>
                </c:pt>
                <c:pt idx="891">
                  <c:v>623.5</c:v>
                </c:pt>
                <c:pt idx="892">
                  <c:v>623.29999999999995</c:v>
                </c:pt>
                <c:pt idx="893">
                  <c:v>623.1</c:v>
                </c:pt>
                <c:pt idx="894">
                  <c:v>622.9</c:v>
                </c:pt>
                <c:pt idx="895">
                  <c:v>622.70000000000005</c:v>
                </c:pt>
              </c:numCache>
            </c:numRef>
          </c:xVal>
          <c:yVal>
            <c:numRef>
              <c:f>'FWD NF1'!$A$6:$A$901</c:f>
              <c:numCache>
                <c:formatCode>General</c:formatCode>
                <c:ptCount val="896"/>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pt idx="281">
                  <c:v>50</c:v>
                </c:pt>
                <c:pt idx="282">
                  <c:v>50</c:v>
                </c:pt>
                <c:pt idx="283">
                  <c:v>50</c:v>
                </c:pt>
                <c:pt idx="284">
                  <c:v>50</c:v>
                </c:pt>
                <c:pt idx="285">
                  <c:v>50</c:v>
                </c:pt>
                <c:pt idx="286">
                  <c:v>50</c:v>
                </c:pt>
                <c:pt idx="287">
                  <c:v>50</c:v>
                </c:pt>
                <c:pt idx="288">
                  <c:v>50</c:v>
                </c:pt>
                <c:pt idx="289">
                  <c:v>50</c:v>
                </c:pt>
                <c:pt idx="290">
                  <c:v>50</c:v>
                </c:pt>
                <c:pt idx="291">
                  <c:v>50</c:v>
                </c:pt>
                <c:pt idx="292">
                  <c:v>50</c:v>
                </c:pt>
                <c:pt idx="293">
                  <c:v>50</c:v>
                </c:pt>
                <c:pt idx="294">
                  <c:v>50</c:v>
                </c:pt>
                <c:pt idx="295">
                  <c:v>50</c:v>
                </c:pt>
                <c:pt idx="296">
                  <c:v>50</c:v>
                </c:pt>
                <c:pt idx="297">
                  <c:v>50</c:v>
                </c:pt>
                <c:pt idx="298">
                  <c:v>50</c:v>
                </c:pt>
                <c:pt idx="299">
                  <c:v>50</c:v>
                </c:pt>
                <c:pt idx="300">
                  <c:v>50</c:v>
                </c:pt>
                <c:pt idx="301">
                  <c:v>50</c:v>
                </c:pt>
                <c:pt idx="302">
                  <c:v>50</c:v>
                </c:pt>
                <c:pt idx="303">
                  <c:v>50</c:v>
                </c:pt>
                <c:pt idx="304">
                  <c:v>50</c:v>
                </c:pt>
                <c:pt idx="305">
                  <c:v>50</c:v>
                </c:pt>
                <c:pt idx="306">
                  <c:v>50</c:v>
                </c:pt>
                <c:pt idx="307">
                  <c:v>50</c:v>
                </c:pt>
                <c:pt idx="308">
                  <c:v>50</c:v>
                </c:pt>
                <c:pt idx="309">
                  <c:v>50</c:v>
                </c:pt>
                <c:pt idx="310">
                  <c:v>50</c:v>
                </c:pt>
                <c:pt idx="311">
                  <c:v>50</c:v>
                </c:pt>
                <c:pt idx="312">
                  <c:v>50</c:v>
                </c:pt>
                <c:pt idx="313">
                  <c:v>50</c:v>
                </c:pt>
                <c:pt idx="314">
                  <c:v>50</c:v>
                </c:pt>
                <c:pt idx="315">
                  <c:v>50</c:v>
                </c:pt>
                <c:pt idx="316">
                  <c:v>50</c:v>
                </c:pt>
                <c:pt idx="317">
                  <c:v>50</c:v>
                </c:pt>
                <c:pt idx="318">
                  <c:v>50</c:v>
                </c:pt>
                <c:pt idx="319">
                  <c:v>50</c:v>
                </c:pt>
                <c:pt idx="320">
                  <c:v>50</c:v>
                </c:pt>
                <c:pt idx="321">
                  <c:v>50</c:v>
                </c:pt>
                <c:pt idx="322">
                  <c:v>50</c:v>
                </c:pt>
                <c:pt idx="323">
                  <c:v>50</c:v>
                </c:pt>
                <c:pt idx="324">
                  <c:v>50</c:v>
                </c:pt>
                <c:pt idx="325">
                  <c:v>50</c:v>
                </c:pt>
                <c:pt idx="326">
                  <c:v>50</c:v>
                </c:pt>
                <c:pt idx="327">
                  <c:v>50</c:v>
                </c:pt>
                <c:pt idx="328">
                  <c:v>50</c:v>
                </c:pt>
                <c:pt idx="329">
                  <c:v>50</c:v>
                </c:pt>
                <c:pt idx="330">
                  <c:v>50</c:v>
                </c:pt>
                <c:pt idx="331">
                  <c:v>50</c:v>
                </c:pt>
                <c:pt idx="332">
                  <c:v>50</c:v>
                </c:pt>
                <c:pt idx="333">
                  <c:v>50</c:v>
                </c:pt>
                <c:pt idx="334">
                  <c:v>50</c:v>
                </c:pt>
                <c:pt idx="335">
                  <c:v>50</c:v>
                </c:pt>
                <c:pt idx="336">
                  <c:v>50</c:v>
                </c:pt>
                <c:pt idx="337">
                  <c:v>50</c:v>
                </c:pt>
                <c:pt idx="338">
                  <c:v>50</c:v>
                </c:pt>
                <c:pt idx="339">
                  <c:v>50</c:v>
                </c:pt>
                <c:pt idx="340">
                  <c:v>50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50</c:v>
                </c:pt>
                <c:pt idx="366">
                  <c:v>50</c:v>
                </c:pt>
                <c:pt idx="367">
                  <c:v>50</c:v>
                </c:pt>
                <c:pt idx="368">
                  <c:v>50</c:v>
                </c:pt>
                <c:pt idx="369">
                  <c:v>50</c:v>
                </c:pt>
                <c:pt idx="370">
                  <c:v>50</c:v>
                </c:pt>
                <c:pt idx="371">
                  <c:v>50</c:v>
                </c:pt>
                <c:pt idx="372">
                  <c:v>50</c:v>
                </c:pt>
                <c:pt idx="373">
                  <c:v>50</c:v>
                </c:pt>
                <c:pt idx="374">
                  <c:v>50</c:v>
                </c:pt>
                <c:pt idx="375">
                  <c:v>50</c:v>
                </c:pt>
                <c:pt idx="376">
                  <c:v>50</c:v>
                </c:pt>
                <c:pt idx="377">
                  <c:v>50</c:v>
                </c:pt>
                <c:pt idx="378">
                  <c:v>50</c:v>
                </c:pt>
                <c:pt idx="379">
                  <c:v>50</c:v>
                </c:pt>
                <c:pt idx="380">
                  <c:v>50</c:v>
                </c:pt>
                <c:pt idx="381">
                  <c:v>50</c:v>
                </c:pt>
                <c:pt idx="382">
                  <c:v>50</c:v>
                </c:pt>
                <c:pt idx="383">
                  <c:v>50</c:v>
                </c:pt>
                <c:pt idx="384">
                  <c:v>50</c:v>
                </c:pt>
                <c:pt idx="385">
                  <c:v>50</c:v>
                </c:pt>
                <c:pt idx="386">
                  <c:v>50</c:v>
                </c:pt>
                <c:pt idx="387">
                  <c:v>50</c:v>
                </c:pt>
                <c:pt idx="388">
                  <c:v>50</c:v>
                </c:pt>
                <c:pt idx="389">
                  <c:v>50</c:v>
                </c:pt>
                <c:pt idx="390">
                  <c:v>50</c:v>
                </c:pt>
                <c:pt idx="391">
                  <c:v>50</c:v>
                </c:pt>
                <c:pt idx="392">
                  <c:v>50</c:v>
                </c:pt>
                <c:pt idx="393">
                  <c:v>50</c:v>
                </c:pt>
                <c:pt idx="394">
                  <c:v>50</c:v>
                </c:pt>
                <c:pt idx="395">
                  <c:v>50</c:v>
                </c:pt>
                <c:pt idx="396">
                  <c:v>50</c:v>
                </c:pt>
                <c:pt idx="397">
                  <c:v>50</c:v>
                </c:pt>
                <c:pt idx="398">
                  <c:v>50</c:v>
                </c:pt>
                <c:pt idx="399">
                  <c:v>50</c:v>
                </c:pt>
                <c:pt idx="400">
                  <c:v>50</c:v>
                </c:pt>
                <c:pt idx="401">
                  <c:v>50</c:v>
                </c:pt>
                <c:pt idx="402">
                  <c:v>50</c:v>
                </c:pt>
                <c:pt idx="403">
                  <c:v>50</c:v>
                </c:pt>
                <c:pt idx="404">
                  <c:v>50</c:v>
                </c:pt>
                <c:pt idx="405">
                  <c:v>50</c:v>
                </c:pt>
                <c:pt idx="406">
                  <c:v>50</c:v>
                </c:pt>
                <c:pt idx="407">
                  <c:v>50</c:v>
                </c:pt>
                <c:pt idx="408">
                  <c:v>50</c:v>
                </c:pt>
                <c:pt idx="409">
                  <c:v>50</c:v>
                </c:pt>
                <c:pt idx="410">
                  <c:v>50</c:v>
                </c:pt>
                <c:pt idx="411">
                  <c:v>50</c:v>
                </c:pt>
                <c:pt idx="412">
                  <c:v>50</c:v>
                </c:pt>
                <c:pt idx="413">
                  <c:v>50</c:v>
                </c:pt>
                <c:pt idx="414">
                  <c:v>50</c:v>
                </c:pt>
                <c:pt idx="415">
                  <c:v>50</c:v>
                </c:pt>
                <c:pt idx="416">
                  <c:v>50</c:v>
                </c:pt>
                <c:pt idx="417">
                  <c:v>50</c:v>
                </c:pt>
                <c:pt idx="418">
                  <c:v>50</c:v>
                </c:pt>
                <c:pt idx="419">
                  <c:v>50</c:v>
                </c:pt>
                <c:pt idx="420">
                  <c:v>50</c:v>
                </c:pt>
                <c:pt idx="421">
                  <c:v>50</c:v>
                </c:pt>
                <c:pt idx="422">
                  <c:v>50</c:v>
                </c:pt>
                <c:pt idx="423">
                  <c:v>50</c:v>
                </c:pt>
                <c:pt idx="424">
                  <c:v>50</c:v>
                </c:pt>
                <c:pt idx="425">
                  <c:v>50</c:v>
                </c:pt>
                <c:pt idx="426">
                  <c:v>50</c:v>
                </c:pt>
                <c:pt idx="427">
                  <c:v>50</c:v>
                </c:pt>
                <c:pt idx="428">
                  <c:v>50</c:v>
                </c:pt>
                <c:pt idx="429">
                  <c:v>50</c:v>
                </c:pt>
                <c:pt idx="430">
                  <c:v>50</c:v>
                </c:pt>
                <c:pt idx="431">
                  <c:v>50</c:v>
                </c:pt>
                <c:pt idx="432">
                  <c:v>50</c:v>
                </c:pt>
                <c:pt idx="433">
                  <c:v>50</c:v>
                </c:pt>
                <c:pt idx="434">
                  <c:v>50</c:v>
                </c:pt>
                <c:pt idx="435">
                  <c:v>50</c:v>
                </c:pt>
                <c:pt idx="436">
                  <c:v>50</c:v>
                </c:pt>
                <c:pt idx="437">
                  <c:v>50</c:v>
                </c:pt>
                <c:pt idx="438">
                  <c:v>50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50</c:v>
                </c:pt>
                <c:pt idx="532">
                  <c:v>50</c:v>
                </c:pt>
                <c:pt idx="533">
                  <c:v>50</c:v>
                </c:pt>
                <c:pt idx="534">
                  <c:v>50</c:v>
                </c:pt>
                <c:pt idx="535">
                  <c:v>50</c:v>
                </c:pt>
                <c:pt idx="536">
                  <c:v>50</c:v>
                </c:pt>
                <c:pt idx="537">
                  <c:v>50</c:v>
                </c:pt>
                <c:pt idx="538">
                  <c:v>50</c:v>
                </c:pt>
                <c:pt idx="539">
                  <c:v>50</c:v>
                </c:pt>
                <c:pt idx="540">
                  <c:v>50</c:v>
                </c:pt>
                <c:pt idx="541">
                  <c:v>50</c:v>
                </c:pt>
                <c:pt idx="542">
                  <c:v>50</c:v>
                </c:pt>
                <c:pt idx="543">
                  <c:v>50</c:v>
                </c:pt>
                <c:pt idx="544">
                  <c:v>50</c:v>
                </c:pt>
                <c:pt idx="545">
                  <c:v>50</c:v>
                </c:pt>
                <c:pt idx="546">
                  <c:v>50</c:v>
                </c:pt>
                <c:pt idx="547">
                  <c:v>50</c:v>
                </c:pt>
                <c:pt idx="548">
                  <c:v>50</c:v>
                </c:pt>
                <c:pt idx="549">
                  <c:v>50</c:v>
                </c:pt>
                <c:pt idx="550">
                  <c:v>50</c:v>
                </c:pt>
                <c:pt idx="551">
                  <c:v>50</c:v>
                </c:pt>
                <c:pt idx="552">
                  <c:v>50</c:v>
                </c:pt>
                <c:pt idx="553">
                  <c:v>50</c:v>
                </c:pt>
                <c:pt idx="554">
                  <c:v>50</c:v>
                </c:pt>
                <c:pt idx="555">
                  <c:v>50</c:v>
                </c:pt>
                <c:pt idx="556">
                  <c:v>50</c:v>
                </c:pt>
                <c:pt idx="557">
                  <c:v>50</c:v>
                </c:pt>
                <c:pt idx="558">
                  <c:v>50</c:v>
                </c:pt>
                <c:pt idx="559">
                  <c:v>50</c:v>
                </c:pt>
                <c:pt idx="560">
                  <c:v>50</c:v>
                </c:pt>
                <c:pt idx="561">
                  <c:v>50</c:v>
                </c:pt>
                <c:pt idx="562">
                  <c:v>50</c:v>
                </c:pt>
                <c:pt idx="563">
                  <c:v>50</c:v>
                </c:pt>
                <c:pt idx="564">
                  <c:v>50</c:v>
                </c:pt>
                <c:pt idx="565">
                  <c:v>50</c:v>
                </c:pt>
                <c:pt idx="566">
                  <c:v>50</c:v>
                </c:pt>
                <c:pt idx="567">
                  <c:v>50</c:v>
                </c:pt>
                <c:pt idx="568">
                  <c:v>50</c:v>
                </c:pt>
                <c:pt idx="569">
                  <c:v>50</c:v>
                </c:pt>
                <c:pt idx="570">
                  <c:v>50</c:v>
                </c:pt>
                <c:pt idx="571">
                  <c:v>50</c:v>
                </c:pt>
                <c:pt idx="572">
                  <c:v>50</c:v>
                </c:pt>
                <c:pt idx="573">
                  <c:v>50</c:v>
                </c:pt>
                <c:pt idx="574">
                  <c:v>50</c:v>
                </c:pt>
                <c:pt idx="575">
                  <c:v>50</c:v>
                </c:pt>
                <c:pt idx="576">
                  <c:v>50</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50</c:v>
                </c:pt>
                <c:pt idx="590">
                  <c:v>50</c:v>
                </c:pt>
                <c:pt idx="591">
                  <c:v>50</c:v>
                </c:pt>
                <c:pt idx="592">
                  <c:v>50</c:v>
                </c:pt>
                <c:pt idx="593">
                  <c:v>50</c:v>
                </c:pt>
                <c:pt idx="594">
                  <c:v>50</c:v>
                </c:pt>
                <c:pt idx="595">
                  <c:v>50</c:v>
                </c:pt>
                <c:pt idx="596">
                  <c:v>50</c:v>
                </c:pt>
                <c:pt idx="597">
                  <c:v>50</c:v>
                </c:pt>
                <c:pt idx="598">
                  <c:v>50</c:v>
                </c:pt>
                <c:pt idx="599">
                  <c:v>50</c:v>
                </c:pt>
                <c:pt idx="600">
                  <c:v>50</c:v>
                </c:pt>
                <c:pt idx="601">
                  <c:v>50</c:v>
                </c:pt>
                <c:pt idx="602">
                  <c:v>50</c:v>
                </c:pt>
                <c:pt idx="603">
                  <c:v>50</c:v>
                </c:pt>
                <c:pt idx="604">
                  <c:v>50</c:v>
                </c:pt>
                <c:pt idx="605">
                  <c:v>50</c:v>
                </c:pt>
                <c:pt idx="606">
                  <c:v>50</c:v>
                </c:pt>
                <c:pt idx="607">
                  <c:v>50</c:v>
                </c:pt>
                <c:pt idx="608">
                  <c:v>50</c:v>
                </c:pt>
                <c:pt idx="609">
                  <c:v>50</c:v>
                </c:pt>
                <c:pt idx="610">
                  <c:v>50</c:v>
                </c:pt>
                <c:pt idx="611">
                  <c:v>50</c:v>
                </c:pt>
                <c:pt idx="612">
                  <c:v>50</c:v>
                </c:pt>
                <c:pt idx="613">
                  <c:v>50</c:v>
                </c:pt>
                <c:pt idx="614">
                  <c:v>50</c:v>
                </c:pt>
                <c:pt idx="615">
                  <c:v>50</c:v>
                </c:pt>
                <c:pt idx="616">
                  <c:v>50</c:v>
                </c:pt>
                <c:pt idx="617">
                  <c:v>50</c:v>
                </c:pt>
                <c:pt idx="618">
                  <c:v>50</c:v>
                </c:pt>
                <c:pt idx="619">
                  <c:v>50</c:v>
                </c:pt>
                <c:pt idx="620">
                  <c:v>50</c:v>
                </c:pt>
                <c:pt idx="621">
                  <c:v>50</c:v>
                </c:pt>
                <c:pt idx="622">
                  <c:v>50</c:v>
                </c:pt>
                <c:pt idx="623">
                  <c:v>50</c:v>
                </c:pt>
                <c:pt idx="624">
                  <c:v>50</c:v>
                </c:pt>
                <c:pt idx="625">
                  <c:v>50</c:v>
                </c:pt>
                <c:pt idx="626">
                  <c:v>50</c:v>
                </c:pt>
                <c:pt idx="627">
                  <c:v>50</c:v>
                </c:pt>
                <c:pt idx="628">
                  <c:v>50</c:v>
                </c:pt>
                <c:pt idx="629">
                  <c:v>50</c:v>
                </c:pt>
                <c:pt idx="630">
                  <c:v>50</c:v>
                </c:pt>
                <c:pt idx="631">
                  <c:v>50</c:v>
                </c:pt>
                <c:pt idx="632">
                  <c:v>50</c:v>
                </c:pt>
                <c:pt idx="633">
                  <c:v>50</c:v>
                </c:pt>
                <c:pt idx="634">
                  <c:v>50</c:v>
                </c:pt>
                <c:pt idx="635">
                  <c:v>50</c:v>
                </c:pt>
                <c:pt idx="636">
                  <c:v>50</c:v>
                </c:pt>
                <c:pt idx="637">
                  <c:v>50</c:v>
                </c:pt>
                <c:pt idx="638">
                  <c:v>50</c:v>
                </c:pt>
                <c:pt idx="639">
                  <c:v>50</c:v>
                </c:pt>
                <c:pt idx="640">
                  <c:v>50</c:v>
                </c:pt>
                <c:pt idx="641">
                  <c:v>50</c:v>
                </c:pt>
                <c:pt idx="642">
                  <c:v>50</c:v>
                </c:pt>
                <c:pt idx="643">
                  <c:v>50</c:v>
                </c:pt>
                <c:pt idx="644">
                  <c:v>50</c:v>
                </c:pt>
                <c:pt idx="645">
                  <c:v>50</c:v>
                </c:pt>
                <c:pt idx="646">
                  <c:v>50</c:v>
                </c:pt>
                <c:pt idx="647">
                  <c:v>50</c:v>
                </c:pt>
                <c:pt idx="648">
                  <c:v>50</c:v>
                </c:pt>
                <c:pt idx="649">
                  <c:v>50</c:v>
                </c:pt>
                <c:pt idx="650">
                  <c:v>50</c:v>
                </c:pt>
                <c:pt idx="651">
                  <c:v>50</c:v>
                </c:pt>
                <c:pt idx="652">
                  <c:v>50</c:v>
                </c:pt>
                <c:pt idx="653">
                  <c:v>50</c:v>
                </c:pt>
                <c:pt idx="654">
                  <c:v>50</c:v>
                </c:pt>
                <c:pt idx="655">
                  <c:v>50</c:v>
                </c:pt>
                <c:pt idx="656">
                  <c:v>50</c:v>
                </c:pt>
                <c:pt idx="657">
                  <c:v>50</c:v>
                </c:pt>
                <c:pt idx="658">
                  <c:v>50</c:v>
                </c:pt>
                <c:pt idx="659">
                  <c:v>50</c:v>
                </c:pt>
                <c:pt idx="660">
                  <c:v>50</c:v>
                </c:pt>
                <c:pt idx="661">
                  <c:v>50</c:v>
                </c:pt>
                <c:pt idx="662">
                  <c:v>50</c:v>
                </c:pt>
                <c:pt idx="663">
                  <c:v>50</c:v>
                </c:pt>
                <c:pt idx="664">
                  <c:v>50</c:v>
                </c:pt>
                <c:pt idx="665">
                  <c:v>50</c:v>
                </c:pt>
                <c:pt idx="666">
                  <c:v>50</c:v>
                </c:pt>
                <c:pt idx="667">
                  <c:v>50</c:v>
                </c:pt>
                <c:pt idx="668">
                  <c:v>50</c:v>
                </c:pt>
                <c:pt idx="669">
                  <c:v>50</c:v>
                </c:pt>
                <c:pt idx="670">
                  <c:v>50</c:v>
                </c:pt>
                <c:pt idx="671">
                  <c:v>50</c:v>
                </c:pt>
                <c:pt idx="672">
                  <c:v>50</c:v>
                </c:pt>
                <c:pt idx="673">
                  <c:v>50</c:v>
                </c:pt>
                <c:pt idx="674">
                  <c:v>50</c:v>
                </c:pt>
                <c:pt idx="675">
                  <c:v>50</c:v>
                </c:pt>
                <c:pt idx="676">
                  <c:v>50</c:v>
                </c:pt>
                <c:pt idx="677">
                  <c:v>50</c:v>
                </c:pt>
                <c:pt idx="678">
                  <c:v>50</c:v>
                </c:pt>
                <c:pt idx="679">
                  <c:v>50</c:v>
                </c:pt>
                <c:pt idx="680">
                  <c:v>50</c:v>
                </c:pt>
                <c:pt idx="681">
                  <c:v>50</c:v>
                </c:pt>
                <c:pt idx="682">
                  <c:v>50</c:v>
                </c:pt>
                <c:pt idx="683">
                  <c:v>50</c:v>
                </c:pt>
                <c:pt idx="684">
                  <c:v>50</c:v>
                </c:pt>
                <c:pt idx="685">
                  <c:v>50</c:v>
                </c:pt>
                <c:pt idx="686">
                  <c:v>50</c:v>
                </c:pt>
                <c:pt idx="687">
                  <c:v>50</c:v>
                </c:pt>
                <c:pt idx="688">
                  <c:v>50</c:v>
                </c:pt>
                <c:pt idx="689">
                  <c:v>50</c:v>
                </c:pt>
                <c:pt idx="690">
                  <c:v>50</c:v>
                </c:pt>
                <c:pt idx="691">
                  <c:v>50</c:v>
                </c:pt>
                <c:pt idx="692">
                  <c:v>50</c:v>
                </c:pt>
                <c:pt idx="693">
                  <c:v>50</c:v>
                </c:pt>
                <c:pt idx="694">
                  <c:v>50</c:v>
                </c:pt>
                <c:pt idx="695">
                  <c:v>50</c:v>
                </c:pt>
                <c:pt idx="696">
                  <c:v>50</c:v>
                </c:pt>
                <c:pt idx="697">
                  <c:v>50</c:v>
                </c:pt>
                <c:pt idx="698">
                  <c:v>50</c:v>
                </c:pt>
                <c:pt idx="699">
                  <c:v>50</c:v>
                </c:pt>
                <c:pt idx="700">
                  <c:v>50</c:v>
                </c:pt>
                <c:pt idx="701">
                  <c:v>50</c:v>
                </c:pt>
                <c:pt idx="702">
                  <c:v>50</c:v>
                </c:pt>
                <c:pt idx="703">
                  <c:v>50</c:v>
                </c:pt>
                <c:pt idx="704">
                  <c:v>50</c:v>
                </c:pt>
                <c:pt idx="705">
                  <c:v>50</c:v>
                </c:pt>
                <c:pt idx="706">
                  <c:v>50</c:v>
                </c:pt>
                <c:pt idx="707">
                  <c:v>50</c:v>
                </c:pt>
                <c:pt idx="708">
                  <c:v>50</c:v>
                </c:pt>
                <c:pt idx="709">
                  <c:v>50</c:v>
                </c:pt>
                <c:pt idx="710">
                  <c:v>50</c:v>
                </c:pt>
                <c:pt idx="711">
                  <c:v>50</c:v>
                </c:pt>
                <c:pt idx="712">
                  <c:v>50</c:v>
                </c:pt>
                <c:pt idx="713">
                  <c:v>50</c:v>
                </c:pt>
                <c:pt idx="714">
                  <c:v>50</c:v>
                </c:pt>
                <c:pt idx="715">
                  <c:v>50</c:v>
                </c:pt>
                <c:pt idx="716">
                  <c:v>50</c:v>
                </c:pt>
                <c:pt idx="717">
                  <c:v>50</c:v>
                </c:pt>
                <c:pt idx="718">
                  <c:v>50</c:v>
                </c:pt>
                <c:pt idx="719">
                  <c:v>50</c:v>
                </c:pt>
                <c:pt idx="720">
                  <c:v>50</c:v>
                </c:pt>
                <c:pt idx="721">
                  <c:v>50</c:v>
                </c:pt>
                <c:pt idx="722">
                  <c:v>50</c:v>
                </c:pt>
                <c:pt idx="723">
                  <c:v>50</c:v>
                </c:pt>
                <c:pt idx="724">
                  <c:v>50</c:v>
                </c:pt>
                <c:pt idx="725">
                  <c:v>50</c:v>
                </c:pt>
                <c:pt idx="726">
                  <c:v>50</c:v>
                </c:pt>
                <c:pt idx="727">
                  <c:v>50</c:v>
                </c:pt>
                <c:pt idx="728">
                  <c:v>50</c:v>
                </c:pt>
                <c:pt idx="729">
                  <c:v>50</c:v>
                </c:pt>
                <c:pt idx="730">
                  <c:v>50</c:v>
                </c:pt>
                <c:pt idx="731">
                  <c:v>50</c:v>
                </c:pt>
                <c:pt idx="732">
                  <c:v>50</c:v>
                </c:pt>
                <c:pt idx="733">
                  <c:v>50</c:v>
                </c:pt>
                <c:pt idx="734">
                  <c:v>50</c:v>
                </c:pt>
                <c:pt idx="735">
                  <c:v>50</c:v>
                </c:pt>
                <c:pt idx="736">
                  <c:v>50</c:v>
                </c:pt>
                <c:pt idx="737">
                  <c:v>50</c:v>
                </c:pt>
                <c:pt idx="738">
                  <c:v>50</c:v>
                </c:pt>
                <c:pt idx="739">
                  <c:v>50</c:v>
                </c:pt>
                <c:pt idx="740">
                  <c:v>50</c:v>
                </c:pt>
                <c:pt idx="741">
                  <c:v>50</c:v>
                </c:pt>
                <c:pt idx="742">
                  <c:v>50</c:v>
                </c:pt>
                <c:pt idx="743">
                  <c:v>50</c:v>
                </c:pt>
                <c:pt idx="744">
                  <c:v>50</c:v>
                </c:pt>
                <c:pt idx="745">
                  <c:v>50</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pt idx="761">
                  <c:v>50</c:v>
                </c:pt>
                <c:pt idx="762">
                  <c:v>50</c:v>
                </c:pt>
                <c:pt idx="763">
                  <c:v>50</c:v>
                </c:pt>
                <c:pt idx="764">
                  <c:v>50</c:v>
                </c:pt>
                <c:pt idx="765">
                  <c:v>50</c:v>
                </c:pt>
                <c:pt idx="766">
                  <c:v>50</c:v>
                </c:pt>
                <c:pt idx="767">
                  <c:v>50</c:v>
                </c:pt>
                <c:pt idx="768">
                  <c:v>50</c:v>
                </c:pt>
                <c:pt idx="769">
                  <c:v>50</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pt idx="787">
                  <c:v>50</c:v>
                </c:pt>
                <c:pt idx="788">
                  <c:v>50</c:v>
                </c:pt>
                <c:pt idx="789">
                  <c:v>50</c:v>
                </c:pt>
                <c:pt idx="790">
                  <c:v>50</c:v>
                </c:pt>
                <c:pt idx="791">
                  <c:v>50</c:v>
                </c:pt>
                <c:pt idx="792">
                  <c:v>50</c:v>
                </c:pt>
                <c:pt idx="793">
                  <c:v>50</c:v>
                </c:pt>
                <c:pt idx="794">
                  <c:v>50</c:v>
                </c:pt>
                <c:pt idx="795">
                  <c:v>50</c:v>
                </c:pt>
                <c:pt idx="796">
                  <c:v>50</c:v>
                </c:pt>
                <c:pt idx="797">
                  <c:v>50</c:v>
                </c:pt>
                <c:pt idx="798">
                  <c:v>50</c:v>
                </c:pt>
                <c:pt idx="799">
                  <c:v>50</c:v>
                </c:pt>
                <c:pt idx="800">
                  <c:v>50</c:v>
                </c:pt>
                <c:pt idx="801">
                  <c:v>50</c:v>
                </c:pt>
                <c:pt idx="802">
                  <c:v>50</c:v>
                </c:pt>
                <c:pt idx="803">
                  <c:v>50</c:v>
                </c:pt>
                <c:pt idx="804">
                  <c:v>50</c:v>
                </c:pt>
                <c:pt idx="805">
                  <c:v>50</c:v>
                </c:pt>
                <c:pt idx="806">
                  <c:v>50</c:v>
                </c:pt>
                <c:pt idx="807">
                  <c:v>50</c:v>
                </c:pt>
                <c:pt idx="808">
                  <c:v>50</c:v>
                </c:pt>
                <c:pt idx="809">
                  <c:v>50</c:v>
                </c:pt>
                <c:pt idx="810">
                  <c:v>50</c:v>
                </c:pt>
                <c:pt idx="811">
                  <c:v>50</c:v>
                </c:pt>
                <c:pt idx="812">
                  <c:v>50</c:v>
                </c:pt>
                <c:pt idx="813">
                  <c:v>50</c:v>
                </c:pt>
                <c:pt idx="814">
                  <c:v>50</c:v>
                </c:pt>
                <c:pt idx="815">
                  <c:v>50</c:v>
                </c:pt>
                <c:pt idx="816">
                  <c:v>50</c:v>
                </c:pt>
                <c:pt idx="817">
                  <c:v>50</c:v>
                </c:pt>
                <c:pt idx="818">
                  <c:v>50</c:v>
                </c:pt>
                <c:pt idx="819">
                  <c:v>50</c:v>
                </c:pt>
                <c:pt idx="820">
                  <c:v>50</c:v>
                </c:pt>
                <c:pt idx="821">
                  <c:v>50</c:v>
                </c:pt>
                <c:pt idx="822">
                  <c:v>50</c:v>
                </c:pt>
                <c:pt idx="823">
                  <c:v>50</c:v>
                </c:pt>
                <c:pt idx="824">
                  <c:v>50</c:v>
                </c:pt>
                <c:pt idx="825">
                  <c:v>50</c:v>
                </c:pt>
                <c:pt idx="826">
                  <c:v>50</c:v>
                </c:pt>
                <c:pt idx="827">
                  <c:v>50</c:v>
                </c:pt>
                <c:pt idx="828">
                  <c:v>50</c:v>
                </c:pt>
                <c:pt idx="829">
                  <c:v>50</c:v>
                </c:pt>
                <c:pt idx="830">
                  <c:v>50</c:v>
                </c:pt>
                <c:pt idx="831">
                  <c:v>50</c:v>
                </c:pt>
                <c:pt idx="832">
                  <c:v>50</c:v>
                </c:pt>
                <c:pt idx="833">
                  <c:v>50</c:v>
                </c:pt>
                <c:pt idx="834">
                  <c:v>50</c:v>
                </c:pt>
                <c:pt idx="835">
                  <c:v>50</c:v>
                </c:pt>
                <c:pt idx="836">
                  <c:v>50</c:v>
                </c:pt>
                <c:pt idx="837">
                  <c:v>50</c:v>
                </c:pt>
                <c:pt idx="838">
                  <c:v>50</c:v>
                </c:pt>
                <c:pt idx="839">
                  <c:v>50</c:v>
                </c:pt>
                <c:pt idx="840">
                  <c:v>50</c:v>
                </c:pt>
                <c:pt idx="841">
                  <c:v>50</c:v>
                </c:pt>
                <c:pt idx="842">
                  <c:v>50</c:v>
                </c:pt>
                <c:pt idx="843">
                  <c:v>50</c:v>
                </c:pt>
                <c:pt idx="844">
                  <c:v>50</c:v>
                </c:pt>
                <c:pt idx="845">
                  <c:v>50</c:v>
                </c:pt>
                <c:pt idx="846">
                  <c:v>50</c:v>
                </c:pt>
                <c:pt idx="847">
                  <c:v>50</c:v>
                </c:pt>
                <c:pt idx="848">
                  <c:v>50</c:v>
                </c:pt>
                <c:pt idx="849">
                  <c:v>50</c:v>
                </c:pt>
                <c:pt idx="850">
                  <c:v>50</c:v>
                </c:pt>
                <c:pt idx="851">
                  <c:v>50</c:v>
                </c:pt>
                <c:pt idx="852">
                  <c:v>50</c:v>
                </c:pt>
                <c:pt idx="853">
                  <c:v>50</c:v>
                </c:pt>
                <c:pt idx="854">
                  <c:v>50</c:v>
                </c:pt>
                <c:pt idx="855">
                  <c:v>50</c:v>
                </c:pt>
                <c:pt idx="856">
                  <c:v>50</c:v>
                </c:pt>
                <c:pt idx="857">
                  <c:v>50</c:v>
                </c:pt>
                <c:pt idx="858">
                  <c:v>50</c:v>
                </c:pt>
                <c:pt idx="859">
                  <c:v>50</c:v>
                </c:pt>
                <c:pt idx="860">
                  <c:v>50</c:v>
                </c:pt>
                <c:pt idx="861">
                  <c:v>50</c:v>
                </c:pt>
                <c:pt idx="862">
                  <c:v>50</c:v>
                </c:pt>
                <c:pt idx="863">
                  <c:v>50</c:v>
                </c:pt>
                <c:pt idx="864">
                  <c:v>50</c:v>
                </c:pt>
                <c:pt idx="865">
                  <c:v>50</c:v>
                </c:pt>
                <c:pt idx="866">
                  <c:v>50</c:v>
                </c:pt>
                <c:pt idx="867">
                  <c:v>50</c:v>
                </c:pt>
                <c:pt idx="868">
                  <c:v>50</c:v>
                </c:pt>
                <c:pt idx="869">
                  <c:v>50</c:v>
                </c:pt>
                <c:pt idx="870">
                  <c:v>50</c:v>
                </c:pt>
                <c:pt idx="871">
                  <c:v>50</c:v>
                </c:pt>
                <c:pt idx="872">
                  <c:v>50</c:v>
                </c:pt>
                <c:pt idx="873">
                  <c:v>50</c:v>
                </c:pt>
                <c:pt idx="874">
                  <c:v>50</c:v>
                </c:pt>
                <c:pt idx="875">
                  <c:v>50</c:v>
                </c:pt>
                <c:pt idx="876">
                  <c:v>50</c:v>
                </c:pt>
                <c:pt idx="877">
                  <c:v>50</c:v>
                </c:pt>
                <c:pt idx="878">
                  <c:v>50</c:v>
                </c:pt>
                <c:pt idx="879">
                  <c:v>50</c:v>
                </c:pt>
                <c:pt idx="880">
                  <c:v>50</c:v>
                </c:pt>
                <c:pt idx="881">
                  <c:v>50</c:v>
                </c:pt>
                <c:pt idx="882">
                  <c:v>50</c:v>
                </c:pt>
                <c:pt idx="883">
                  <c:v>50</c:v>
                </c:pt>
                <c:pt idx="884">
                  <c:v>50</c:v>
                </c:pt>
                <c:pt idx="885">
                  <c:v>50</c:v>
                </c:pt>
                <c:pt idx="886">
                  <c:v>50</c:v>
                </c:pt>
                <c:pt idx="887">
                  <c:v>50</c:v>
                </c:pt>
                <c:pt idx="888">
                  <c:v>50</c:v>
                </c:pt>
                <c:pt idx="889">
                  <c:v>50</c:v>
                </c:pt>
                <c:pt idx="890">
                  <c:v>50</c:v>
                </c:pt>
                <c:pt idx="891">
                  <c:v>50</c:v>
                </c:pt>
                <c:pt idx="892">
                  <c:v>50</c:v>
                </c:pt>
                <c:pt idx="893">
                  <c:v>50</c:v>
                </c:pt>
                <c:pt idx="894">
                  <c:v>50</c:v>
                </c:pt>
                <c:pt idx="895">
                  <c:v>50</c:v>
                </c:pt>
              </c:numCache>
            </c:numRef>
          </c:yVal>
          <c:smooth val="0"/>
          <c:extLst>
            <c:ext xmlns:c16="http://schemas.microsoft.com/office/drawing/2014/chart" uri="{C3380CC4-5D6E-409C-BE32-E72D297353CC}">
              <c16:uniqueId val="{00000001-4B94-410D-B224-6ED8E7A9993F}"/>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SF2'!$B$6:$B$65</c:f>
              <c:numCache>
                <c:formatCode>0.000</c:formatCode>
                <c:ptCount val="60"/>
                <c:pt idx="0">
                  <c:v>671.2</c:v>
                </c:pt>
                <c:pt idx="1">
                  <c:v>671.3</c:v>
                </c:pt>
                <c:pt idx="2">
                  <c:v>671.4</c:v>
                </c:pt>
                <c:pt idx="3">
                  <c:v>671.5</c:v>
                </c:pt>
                <c:pt idx="4">
                  <c:v>671.6</c:v>
                </c:pt>
                <c:pt idx="5">
                  <c:v>671.7</c:v>
                </c:pt>
                <c:pt idx="6">
                  <c:v>671.8</c:v>
                </c:pt>
                <c:pt idx="7">
                  <c:v>671.9</c:v>
                </c:pt>
                <c:pt idx="8">
                  <c:v>672</c:v>
                </c:pt>
                <c:pt idx="9">
                  <c:v>672.1</c:v>
                </c:pt>
                <c:pt idx="10">
                  <c:v>672</c:v>
                </c:pt>
                <c:pt idx="11">
                  <c:v>672.1</c:v>
                </c:pt>
                <c:pt idx="12">
                  <c:v>672.2</c:v>
                </c:pt>
                <c:pt idx="13">
                  <c:v>672.3</c:v>
                </c:pt>
                <c:pt idx="14">
                  <c:v>672.4</c:v>
                </c:pt>
                <c:pt idx="15">
                  <c:v>672.5</c:v>
                </c:pt>
                <c:pt idx="16">
                  <c:v>672.6</c:v>
                </c:pt>
                <c:pt idx="17">
                  <c:v>672.7</c:v>
                </c:pt>
                <c:pt idx="18">
                  <c:v>672.8</c:v>
                </c:pt>
                <c:pt idx="19">
                  <c:v>672.9</c:v>
                </c:pt>
                <c:pt idx="20">
                  <c:v>673</c:v>
                </c:pt>
                <c:pt idx="21">
                  <c:v>673.2</c:v>
                </c:pt>
                <c:pt idx="22">
                  <c:v>673.3</c:v>
                </c:pt>
                <c:pt idx="23">
                  <c:v>673.4</c:v>
                </c:pt>
                <c:pt idx="24">
                  <c:v>673.5</c:v>
                </c:pt>
                <c:pt idx="25">
                  <c:v>673.6</c:v>
                </c:pt>
                <c:pt idx="26">
                  <c:v>673.7</c:v>
                </c:pt>
                <c:pt idx="27">
                  <c:v>673.8</c:v>
                </c:pt>
                <c:pt idx="28">
                  <c:v>673.9</c:v>
                </c:pt>
                <c:pt idx="29">
                  <c:v>674</c:v>
                </c:pt>
                <c:pt idx="30">
                  <c:v>674.1</c:v>
                </c:pt>
                <c:pt idx="31">
                  <c:v>674.2</c:v>
                </c:pt>
                <c:pt idx="32">
                  <c:v>674.3</c:v>
                </c:pt>
                <c:pt idx="33">
                  <c:v>674.35</c:v>
                </c:pt>
                <c:pt idx="35">
                  <c:v>760.08500000000004</c:v>
                </c:pt>
                <c:pt idx="36">
                  <c:v>760.1</c:v>
                </c:pt>
                <c:pt idx="37">
                  <c:v>760.2</c:v>
                </c:pt>
                <c:pt idx="38">
                  <c:v>760.3</c:v>
                </c:pt>
                <c:pt idx="39">
                  <c:v>760.4</c:v>
                </c:pt>
                <c:pt idx="40">
                  <c:v>760.5</c:v>
                </c:pt>
                <c:pt idx="41">
                  <c:v>760.6</c:v>
                </c:pt>
                <c:pt idx="42">
                  <c:v>760.7</c:v>
                </c:pt>
                <c:pt idx="43">
                  <c:v>760.8</c:v>
                </c:pt>
                <c:pt idx="44">
                  <c:v>760.9</c:v>
                </c:pt>
                <c:pt idx="45">
                  <c:v>761</c:v>
                </c:pt>
                <c:pt idx="46">
                  <c:v>761</c:v>
                </c:pt>
                <c:pt idx="47">
                  <c:v>761.1</c:v>
                </c:pt>
                <c:pt idx="48">
                  <c:v>761.2</c:v>
                </c:pt>
                <c:pt idx="49">
                  <c:v>761.3</c:v>
                </c:pt>
                <c:pt idx="50">
                  <c:v>761.4</c:v>
                </c:pt>
                <c:pt idx="51">
                  <c:v>761.5</c:v>
                </c:pt>
                <c:pt idx="52">
                  <c:v>761.6</c:v>
                </c:pt>
                <c:pt idx="53">
                  <c:v>761.7</c:v>
                </c:pt>
                <c:pt idx="54">
                  <c:v>761.8</c:v>
                </c:pt>
                <c:pt idx="55">
                  <c:v>761.9</c:v>
                </c:pt>
                <c:pt idx="56">
                  <c:v>762</c:v>
                </c:pt>
                <c:pt idx="57">
                  <c:v>762.1</c:v>
                </c:pt>
                <c:pt idx="58">
                  <c:v>762.2</c:v>
                </c:pt>
                <c:pt idx="59">
                  <c:v>762.3</c:v>
                </c:pt>
              </c:numCache>
            </c:numRef>
          </c:xVal>
          <c:yVal>
            <c:numRef>
              <c:f>'FWD SF2'!$F$6:$F$65</c:f>
              <c:numCache>
                <c:formatCode>0.0</c:formatCode>
                <c:ptCount val="60"/>
                <c:pt idx="0">
                  <c:v>44.4</c:v>
                </c:pt>
                <c:pt idx="1">
                  <c:v>62</c:v>
                </c:pt>
                <c:pt idx="2">
                  <c:v>59.6</c:v>
                </c:pt>
                <c:pt idx="3">
                  <c:v>66.8</c:v>
                </c:pt>
                <c:pt idx="4">
                  <c:v>57.4</c:v>
                </c:pt>
                <c:pt idx="5">
                  <c:v>72.2</c:v>
                </c:pt>
                <c:pt idx="6">
                  <c:v>63.2</c:v>
                </c:pt>
                <c:pt idx="7">
                  <c:v>60.3</c:v>
                </c:pt>
                <c:pt idx="8">
                  <c:v>45.5</c:v>
                </c:pt>
                <c:pt idx="9">
                  <c:v>54.4</c:v>
                </c:pt>
                <c:pt idx="10">
                  <c:v>47.6</c:v>
                </c:pt>
                <c:pt idx="11">
                  <c:v>56.4</c:v>
                </c:pt>
                <c:pt idx="12">
                  <c:v>64.7</c:v>
                </c:pt>
                <c:pt idx="13">
                  <c:v>38.6</c:v>
                </c:pt>
                <c:pt idx="14">
                  <c:v>61</c:v>
                </c:pt>
                <c:pt idx="15">
                  <c:v>68.099999999999994</c:v>
                </c:pt>
                <c:pt idx="16">
                  <c:v>66.099999999999994</c:v>
                </c:pt>
                <c:pt idx="17">
                  <c:v>82</c:v>
                </c:pt>
                <c:pt idx="18">
                  <c:v>74.8</c:v>
                </c:pt>
                <c:pt idx="19">
                  <c:v>56.8</c:v>
                </c:pt>
                <c:pt idx="20">
                  <c:v>68.099999999999994</c:v>
                </c:pt>
                <c:pt idx="21">
                  <c:v>60.3</c:v>
                </c:pt>
                <c:pt idx="22">
                  <c:v>50.7</c:v>
                </c:pt>
                <c:pt idx="23">
                  <c:v>56.7</c:v>
                </c:pt>
                <c:pt idx="24">
                  <c:v>67.5</c:v>
                </c:pt>
                <c:pt idx="25">
                  <c:v>61.1</c:v>
                </c:pt>
                <c:pt idx="26">
                  <c:v>59.7</c:v>
                </c:pt>
                <c:pt idx="27">
                  <c:v>56.4</c:v>
                </c:pt>
                <c:pt idx="28">
                  <c:v>40.5</c:v>
                </c:pt>
                <c:pt idx="29">
                  <c:v>72.400000000000006</c:v>
                </c:pt>
                <c:pt idx="30">
                  <c:v>68.5</c:v>
                </c:pt>
                <c:pt idx="31">
                  <c:v>66.900000000000006</c:v>
                </c:pt>
                <c:pt idx="32">
                  <c:v>51.9</c:v>
                </c:pt>
                <c:pt idx="33">
                  <c:v>71.5</c:v>
                </c:pt>
                <c:pt idx="34">
                  <c:v>0</c:v>
                </c:pt>
                <c:pt idx="35">
                  <c:v>54.9</c:v>
                </c:pt>
                <c:pt idx="36">
                  <c:v>40.799999999999997</c:v>
                </c:pt>
                <c:pt idx="37">
                  <c:v>54.3</c:v>
                </c:pt>
                <c:pt idx="38">
                  <c:v>44.7</c:v>
                </c:pt>
                <c:pt idx="39">
                  <c:v>64.8</c:v>
                </c:pt>
                <c:pt idx="40">
                  <c:v>44.6</c:v>
                </c:pt>
                <c:pt idx="41">
                  <c:v>33.200000000000003</c:v>
                </c:pt>
                <c:pt idx="42">
                  <c:v>71.599999999999994</c:v>
                </c:pt>
                <c:pt idx="43">
                  <c:v>60.6</c:v>
                </c:pt>
                <c:pt idx="44">
                  <c:v>42</c:v>
                </c:pt>
                <c:pt idx="45">
                  <c:v>52.2</c:v>
                </c:pt>
                <c:pt idx="46">
                  <c:v>63.2</c:v>
                </c:pt>
                <c:pt idx="47">
                  <c:v>51</c:v>
                </c:pt>
                <c:pt idx="48">
                  <c:v>42.4</c:v>
                </c:pt>
                <c:pt idx="49">
                  <c:v>26.1</c:v>
                </c:pt>
                <c:pt idx="50">
                  <c:v>31.9</c:v>
                </c:pt>
                <c:pt idx="51">
                  <c:v>46.6</c:v>
                </c:pt>
                <c:pt idx="52">
                  <c:v>27.1</c:v>
                </c:pt>
                <c:pt idx="53">
                  <c:v>33.299999999999997</c:v>
                </c:pt>
                <c:pt idx="54">
                  <c:v>27.8</c:v>
                </c:pt>
                <c:pt idx="55">
                  <c:v>35.9</c:v>
                </c:pt>
                <c:pt idx="56">
                  <c:v>40.5</c:v>
                </c:pt>
                <c:pt idx="57">
                  <c:v>67.7</c:v>
                </c:pt>
                <c:pt idx="58">
                  <c:v>62.5</c:v>
                </c:pt>
                <c:pt idx="59">
                  <c:v>35.1</c:v>
                </c:pt>
              </c:numCache>
            </c:numRef>
          </c:yVal>
          <c:smooth val="0"/>
          <c:extLst>
            <c:ext xmlns:c16="http://schemas.microsoft.com/office/drawing/2014/chart" uri="{C3380CC4-5D6E-409C-BE32-E72D297353CC}">
              <c16:uniqueId val="{00000000-834E-4513-BD4F-AFFF9BE20F87}"/>
            </c:ext>
          </c:extLst>
        </c:ser>
        <c:ser>
          <c:idx val="1"/>
          <c:order val="1"/>
          <c:tx>
            <c:v>PER-D0 (&lt;50 (0,01mm))</c:v>
          </c:tx>
          <c:spPr>
            <a:ln w="19050"/>
          </c:spPr>
          <c:marker>
            <c:symbol val="none"/>
          </c:marker>
          <c:xVal>
            <c:numRef>
              <c:f>'FWD SF2'!$B$6:$B$65</c:f>
              <c:numCache>
                <c:formatCode>0.000</c:formatCode>
                <c:ptCount val="60"/>
                <c:pt idx="0">
                  <c:v>671.2</c:v>
                </c:pt>
                <c:pt idx="1">
                  <c:v>671.3</c:v>
                </c:pt>
                <c:pt idx="2">
                  <c:v>671.4</c:v>
                </c:pt>
                <c:pt idx="3">
                  <c:v>671.5</c:v>
                </c:pt>
                <c:pt idx="4">
                  <c:v>671.6</c:v>
                </c:pt>
                <c:pt idx="5">
                  <c:v>671.7</c:v>
                </c:pt>
                <c:pt idx="6">
                  <c:v>671.8</c:v>
                </c:pt>
                <c:pt idx="7">
                  <c:v>671.9</c:v>
                </c:pt>
                <c:pt idx="8">
                  <c:v>672</c:v>
                </c:pt>
                <c:pt idx="9">
                  <c:v>672.1</c:v>
                </c:pt>
                <c:pt idx="10">
                  <c:v>672</c:v>
                </c:pt>
                <c:pt idx="11">
                  <c:v>672.1</c:v>
                </c:pt>
                <c:pt idx="12">
                  <c:v>672.2</c:v>
                </c:pt>
                <c:pt idx="13">
                  <c:v>672.3</c:v>
                </c:pt>
                <c:pt idx="14">
                  <c:v>672.4</c:v>
                </c:pt>
                <c:pt idx="15">
                  <c:v>672.5</c:v>
                </c:pt>
                <c:pt idx="16">
                  <c:v>672.6</c:v>
                </c:pt>
                <c:pt idx="17">
                  <c:v>672.7</c:v>
                </c:pt>
                <c:pt idx="18">
                  <c:v>672.8</c:v>
                </c:pt>
                <c:pt idx="19">
                  <c:v>672.9</c:v>
                </c:pt>
                <c:pt idx="20">
                  <c:v>673</c:v>
                </c:pt>
                <c:pt idx="21">
                  <c:v>673.2</c:v>
                </c:pt>
                <c:pt idx="22">
                  <c:v>673.3</c:v>
                </c:pt>
                <c:pt idx="23">
                  <c:v>673.4</c:v>
                </c:pt>
                <c:pt idx="24">
                  <c:v>673.5</c:v>
                </c:pt>
                <c:pt idx="25">
                  <c:v>673.6</c:v>
                </c:pt>
                <c:pt idx="26">
                  <c:v>673.7</c:v>
                </c:pt>
                <c:pt idx="27">
                  <c:v>673.8</c:v>
                </c:pt>
                <c:pt idx="28">
                  <c:v>673.9</c:v>
                </c:pt>
                <c:pt idx="29">
                  <c:v>674</c:v>
                </c:pt>
                <c:pt idx="30">
                  <c:v>674.1</c:v>
                </c:pt>
                <c:pt idx="31">
                  <c:v>674.2</c:v>
                </c:pt>
                <c:pt idx="32">
                  <c:v>674.3</c:v>
                </c:pt>
                <c:pt idx="33">
                  <c:v>674.35</c:v>
                </c:pt>
                <c:pt idx="35">
                  <c:v>760.08500000000004</c:v>
                </c:pt>
                <c:pt idx="36">
                  <c:v>760.1</c:v>
                </c:pt>
                <c:pt idx="37">
                  <c:v>760.2</c:v>
                </c:pt>
                <c:pt idx="38">
                  <c:v>760.3</c:v>
                </c:pt>
                <c:pt idx="39">
                  <c:v>760.4</c:v>
                </c:pt>
                <c:pt idx="40">
                  <c:v>760.5</c:v>
                </c:pt>
                <c:pt idx="41">
                  <c:v>760.6</c:v>
                </c:pt>
                <c:pt idx="42">
                  <c:v>760.7</c:v>
                </c:pt>
                <c:pt idx="43">
                  <c:v>760.8</c:v>
                </c:pt>
                <c:pt idx="44">
                  <c:v>760.9</c:v>
                </c:pt>
                <c:pt idx="45">
                  <c:v>761</c:v>
                </c:pt>
                <c:pt idx="46">
                  <c:v>761</c:v>
                </c:pt>
                <c:pt idx="47">
                  <c:v>761.1</c:v>
                </c:pt>
                <c:pt idx="48">
                  <c:v>761.2</c:v>
                </c:pt>
                <c:pt idx="49">
                  <c:v>761.3</c:v>
                </c:pt>
                <c:pt idx="50">
                  <c:v>761.4</c:v>
                </c:pt>
                <c:pt idx="51">
                  <c:v>761.5</c:v>
                </c:pt>
                <c:pt idx="52">
                  <c:v>761.6</c:v>
                </c:pt>
                <c:pt idx="53">
                  <c:v>761.7</c:v>
                </c:pt>
                <c:pt idx="54">
                  <c:v>761.8</c:v>
                </c:pt>
                <c:pt idx="55">
                  <c:v>761.9</c:v>
                </c:pt>
                <c:pt idx="56">
                  <c:v>762</c:v>
                </c:pt>
                <c:pt idx="57">
                  <c:v>762.1</c:v>
                </c:pt>
                <c:pt idx="58">
                  <c:v>762.2</c:v>
                </c:pt>
                <c:pt idx="59">
                  <c:v>762.3</c:v>
                </c:pt>
              </c:numCache>
            </c:numRef>
          </c:xVal>
          <c:yVal>
            <c:numRef>
              <c:f>'FWD SF2'!$A$6:$A$65</c:f>
              <c:numCache>
                <c:formatCode>General</c:formatCode>
                <c:ptCount val="60"/>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numCache>
            </c:numRef>
          </c:yVal>
          <c:smooth val="0"/>
          <c:extLst>
            <c:ext xmlns:c16="http://schemas.microsoft.com/office/drawing/2014/chart" uri="{C3380CC4-5D6E-409C-BE32-E72D297353CC}">
              <c16:uniqueId val="{00000001-834E-4513-BD4F-AFFF9BE20F87}"/>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0.15642764505023851"/>
          <c:w val="0.91889807891660602"/>
          <c:h val="0.73837326364087097"/>
        </c:manualLayout>
      </c:layout>
      <c:scatterChart>
        <c:scatterStyle val="lineMarker"/>
        <c:varyColors val="0"/>
        <c:ser>
          <c:idx val="0"/>
          <c:order val="0"/>
          <c:tx>
            <c:v>FWD</c:v>
          </c:tx>
          <c:spPr>
            <a:ln w="15875"/>
          </c:spPr>
          <c:xVal>
            <c:numRef>
              <c:f>'FWD SF1'!$B$6:$B$921</c:f>
              <c:numCache>
                <c:formatCode>0.000</c:formatCode>
                <c:ptCount val="916"/>
                <c:pt idx="0">
                  <c:v>622.1</c:v>
                </c:pt>
                <c:pt idx="1">
                  <c:v>622.20000000000005</c:v>
                </c:pt>
                <c:pt idx="2">
                  <c:v>622.4</c:v>
                </c:pt>
                <c:pt idx="3">
                  <c:v>622.6</c:v>
                </c:pt>
                <c:pt idx="4">
                  <c:v>622.79999999999995</c:v>
                </c:pt>
                <c:pt idx="5">
                  <c:v>623</c:v>
                </c:pt>
                <c:pt idx="6">
                  <c:v>623.20000000000005</c:v>
                </c:pt>
                <c:pt idx="7">
                  <c:v>623.4</c:v>
                </c:pt>
                <c:pt idx="8">
                  <c:v>623.6</c:v>
                </c:pt>
                <c:pt idx="9">
                  <c:v>623.79999999999995</c:v>
                </c:pt>
                <c:pt idx="10">
                  <c:v>624</c:v>
                </c:pt>
                <c:pt idx="11">
                  <c:v>624.20000000000005</c:v>
                </c:pt>
                <c:pt idx="12">
                  <c:v>624.4</c:v>
                </c:pt>
                <c:pt idx="13">
                  <c:v>624.6</c:v>
                </c:pt>
                <c:pt idx="14">
                  <c:v>624.79999999999995</c:v>
                </c:pt>
                <c:pt idx="15">
                  <c:v>625</c:v>
                </c:pt>
                <c:pt idx="16">
                  <c:v>625.20000000000005</c:v>
                </c:pt>
                <c:pt idx="17">
                  <c:v>625.4</c:v>
                </c:pt>
                <c:pt idx="18">
                  <c:v>625.6</c:v>
                </c:pt>
                <c:pt idx="19">
                  <c:v>625.79999999999995</c:v>
                </c:pt>
                <c:pt idx="20">
                  <c:v>626</c:v>
                </c:pt>
                <c:pt idx="21">
                  <c:v>626.20000000000005</c:v>
                </c:pt>
                <c:pt idx="22">
                  <c:v>626.4</c:v>
                </c:pt>
                <c:pt idx="23">
                  <c:v>626.6</c:v>
                </c:pt>
                <c:pt idx="24">
                  <c:v>626.79999999999995</c:v>
                </c:pt>
                <c:pt idx="25">
                  <c:v>627</c:v>
                </c:pt>
                <c:pt idx="26">
                  <c:v>627.20000000000005</c:v>
                </c:pt>
                <c:pt idx="27">
                  <c:v>627.4</c:v>
                </c:pt>
                <c:pt idx="28">
                  <c:v>627.6</c:v>
                </c:pt>
                <c:pt idx="29">
                  <c:v>627.79999999999995</c:v>
                </c:pt>
                <c:pt idx="30">
                  <c:v>628</c:v>
                </c:pt>
                <c:pt idx="31">
                  <c:v>628</c:v>
                </c:pt>
                <c:pt idx="32">
                  <c:v>628.20000000000005</c:v>
                </c:pt>
                <c:pt idx="33">
                  <c:v>628.4</c:v>
                </c:pt>
                <c:pt idx="34">
                  <c:v>628.6</c:v>
                </c:pt>
                <c:pt idx="35">
                  <c:v>628.79999999999995</c:v>
                </c:pt>
                <c:pt idx="36">
                  <c:v>629</c:v>
                </c:pt>
                <c:pt idx="37">
                  <c:v>629.20000000000005</c:v>
                </c:pt>
                <c:pt idx="38">
                  <c:v>629.4</c:v>
                </c:pt>
                <c:pt idx="39">
                  <c:v>629.6</c:v>
                </c:pt>
                <c:pt idx="40">
                  <c:v>629.79999999999995</c:v>
                </c:pt>
                <c:pt idx="41">
                  <c:v>630</c:v>
                </c:pt>
                <c:pt idx="42">
                  <c:v>630.20000000000005</c:v>
                </c:pt>
                <c:pt idx="43">
                  <c:v>630.4</c:v>
                </c:pt>
                <c:pt idx="44">
                  <c:v>630.6</c:v>
                </c:pt>
                <c:pt idx="45">
                  <c:v>630.79999999999995</c:v>
                </c:pt>
                <c:pt idx="46">
                  <c:v>631</c:v>
                </c:pt>
                <c:pt idx="47">
                  <c:v>631</c:v>
                </c:pt>
                <c:pt idx="48">
                  <c:v>631.20000000000005</c:v>
                </c:pt>
                <c:pt idx="49">
                  <c:v>631.4</c:v>
                </c:pt>
                <c:pt idx="50">
                  <c:v>631.6</c:v>
                </c:pt>
                <c:pt idx="51">
                  <c:v>631.79999999999995</c:v>
                </c:pt>
                <c:pt idx="52">
                  <c:v>632</c:v>
                </c:pt>
                <c:pt idx="53">
                  <c:v>632.20000000000005</c:v>
                </c:pt>
                <c:pt idx="54">
                  <c:v>632.4</c:v>
                </c:pt>
                <c:pt idx="55">
                  <c:v>632.6</c:v>
                </c:pt>
                <c:pt idx="56">
                  <c:v>632.79999999999995</c:v>
                </c:pt>
                <c:pt idx="57">
                  <c:v>633</c:v>
                </c:pt>
                <c:pt idx="58">
                  <c:v>633.20000000000005</c:v>
                </c:pt>
                <c:pt idx="59">
                  <c:v>633.4</c:v>
                </c:pt>
                <c:pt idx="60">
                  <c:v>633.6</c:v>
                </c:pt>
                <c:pt idx="61">
                  <c:v>633.79999999999995</c:v>
                </c:pt>
                <c:pt idx="62">
                  <c:v>634</c:v>
                </c:pt>
                <c:pt idx="63">
                  <c:v>634.20000000000005</c:v>
                </c:pt>
                <c:pt idx="64">
                  <c:v>634.4</c:v>
                </c:pt>
                <c:pt idx="65">
                  <c:v>634.6</c:v>
                </c:pt>
                <c:pt idx="66">
                  <c:v>634.79999999999995</c:v>
                </c:pt>
                <c:pt idx="67">
                  <c:v>635</c:v>
                </c:pt>
                <c:pt idx="68">
                  <c:v>635.20000000000005</c:v>
                </c:pt>
                <c:pt idx="69">
                  <c:v>635.4</c:v>
                </c:pt>
                <c:pt idx="70">
                  <c:v>635.6</c:v>
                </c:pt>
                <c:pt idx="71">
                  <c:v>635.79999999999995</c:v>
                </c:pt>
                <c:pt idx="72">
                  <c:v>636</c:v>
                </c:pt>
                <c:pt idx="73">
                  <c:v>636.20000000000005</c:v>
                </c:pt>
                <c:pt idx="74">
                  <c:v>636.4</c:v>
                </c:pt>
                <c:pt idx="75">
                  <c:v>636.6</c:v>
                </c:pt>
                <c:pt idx="76">
                  <c:v>636.79999999999995</c:v>
                </c:pt>
                <c:pt idx="77">
                  <c:v>637</c:v>
                </c:pt>
                <c:pt idx="78">
                  <c:v>637.20000000000005</c:v>
                </c:pt>
                <c:pt idx="79">
                  <c:v>637.4</c:v>
                </c:pt>
                <c:pt idx="80">
                  <c:v>637.6</c:v>
                </c:pt>
                <c:pt idx="81">
                  <c:v>637.79999999999995</c:v>
                </c:pt>
                <c:pt idx="82">
                  <c:v>638</c:v>
                </c:pt>
                <c:pt idx="83">
                  <c:v>638.20000000000005</c:v>
                </c:pt>
                <c:pt idx="84">
                  <c:v>638.4</c:v>
                </c:pt>
                <c:pt idx="85">
                  <c:v>638.6</c:v>
                </c:pt>
                <c:pt idx="86">
                  <c:v>638.79999999999995</c:v>
                </c:pt>
                <c:pt idx="87">
                  <c:v>639</c:v>
                </c:pt>
                <c:pt idx="88">
                  <c:v>639.20000000000005</c:v>
                </c:pt>
                <c:pt idx="89">
                  <c:v>639.4</c:v>
                </c:pt>
                <c:pt idx="90">
                  <c:v>639.6</c:v>
                </c:pt>
                <c:pt idx="91">
                  <c:v>639.79999999999995</c:v>
                </c:pt>
                <c:pt idx="92">
                  <c:v>640</c:v>
                </c:pt>
                <c:pt idx="93">
                  <c:v>640.20000000000005</c:v>
                </c:pt>
                <c:pt idx="94">
                  <c:v>640.4</c:v>
                </c:pt>
                <c:pt idx="95">
                  <c:v>640.6</c:v>
                </c:pt>
                <c:pt idx="96">
                  <c:v>640.79999999999995</c:v>
                </c:pt>
                <c:pt idx="97">
                  <c:v>641</c:v>
                </c:pt>
                <c:pt idx="98">
                  <c:v>641.20000000000005</c:v>
                </c:pt>
                <c:pt idx="99">
                  <c:v>641.4</c:v>
                </c:pt>
                <c:pt idx="100">
                  <c:v>641.6</c:v>
                </c:pt>
                <c:pt idx="101">
                  <c:v>641.79999999999995</c:v>
                </c:pt>
                <c:pt idx="102">
                  <c:v>642</c:v>
                </c:pt>
                <c:pt idx="103">
                  <c:v>642.20000000000005</c:v>
                </c:pt>
                <c:pt idx="104">
                  <c:v>642.4</c:v>
                </c:pt>
                <c:pt idx="105">
                  <c:v>642.6</c:v>
                </c:pt>
                <c:pt idx="106">
                  <c:v>642.79999999999995</c:v>
                </c:pt>
                <c:pt idx="107">
                  <c:v>643</c:v>
                </c:pt>
                <c:pt idx="108">
                  <c:v>643.20000000000005</c:v>
                </c:pt>
                <c:pt idx="109">
                  <c:v>643.4</c:v>
                </c:pt>
                <c:pt idx="110">
                  <c:v>643.6</c:v>
                </c:pt>
                <c:pt idx="111">
                  <c:v>643.79999999999995</c:v>
                </c:pt>
                <c:pt idx="112">
                  <c:v>644.20000000000005</c:v>
                </c:pt>
                <c:pt idx="113">
                  <c:v>644.4</c:v>
                </c:pt>
                <c:pt idx="114">
                  <c:v>644.6</c:v>
                </c:pt>
                <c:pt idx="115">
                  <c:v>644.79999999999995</c:v>
                </c:pt>
                <c:pt idx="116">
                  <c:v>645</c:v>
                </c:pt>
                <c:pt idx="117">
                  <c:v>645.20000000000005</c:v>
                </c:pt>
                <c:pt idx="118">
                  <c:v>645.4</c:v>
                </c:pt>
                <c:pt idx="119">
                  <c:v>645.6</c:v>
                </c:pt>
                <c:pt idx="120">
                  <c:v>645.79999999999995</c:v>
                </c:pt>
                <c:pt idx="121">
                  <c:v>646</c:v>
                </c:pt>
                <c:pt idx="122">
                  <c:v>646</c:v>
                </c:pt>
                <c:pt idx="123">
                  <c:v>646.20000000000005</c:v>
                </c:pt>
                <c:pt idx="124">
                  <c:v>646.4</c:v>
                </c:pt>
                <c:pt idx="125">
                  <c:v>646.6</c:v>
                </c:pt>
                <c:pt idx="126">
                  <c:v>646.79999999999995</c:v>
                </c:pt>
                <c:pt idx="127">
                  <c:v>647</c:v>
                </c:pt>
                <c:pt idx="128">
                  <c:v>647.20000000000005</c:v>
                </c:pt>
                <c:pt idx="129">
                  <c:v>647.4</c:v>
                </c:pt>
                <c:pt idx="130">
                  <c:v>647.6</c:v>
                </c:pt>
                <c:pt idx="131">
                  <c:v>647.79999999999995</c:v>
                </c:pt>
                <c:pt idx="132">
                  <c:v>648</c:v>
                </c:pt>
                <c:pt idx="133">
                  <c:v>648.20000000000005</c:v>
                </c:pt>
                <c:pt idx="134">
                  <c:v>648.4</c:v>
                </c:pt>
                <c:pt idx="135">
                  <c:v>648.6</c:v>
                </c:pt>
                <c:pt idx="136">
                  <c:v>648.79999999999995</c:v>
                </c:pt>
                <c:pt idx="137">
                  <c:v>649</c:v>
                </c:pt>
                <c:pt idx="138">
                  <c:v>649.20000000000005</c:v>
                </c:pt>
                <c:pt idx="139">
                  <c:v>649.4</c:v>
                </c:pt>
                <c:pt idx="140">
                  <c:v>649.6</c:v>
                </c:pt>
                <c:pt idx="141">
                  <c:v>649.79999999999995</c:v>
                </c:pt>
                <c:pt idx="142">
                  <c:v>650</c:v>
                </c:pt>
                <c:pt idx="143">
                  <c:v>650.20000000000005</c:v>
                </c:pt>
                <c:pt idx="144">
                  <c:v>650.4</c:v>
                </c:pt>
                <c:pt idx="145">
                  <c:v>650.6</c:v>
                </c:pt>
                <c:pt idx="146">
                  <c:v>650.79999999999995</c:v>
                </c:pt>
                <c:pt idx="147">
                  <c:v>651</c:v>
                </c:pt>
                <c:pt idx="148">
                  <c:v>651.20000000000005</c:v>
                </c:pt>
                <c:pt idx="149">
                  <c:v>651.4</c:v>
                </c:pt>
                <c:pt idx="150">
                  <c:v>651.6</c:v>
                </c:pt>
                <c:pt idx="151">
                  <c:v>651.79999999999995</c:v>
                </c:pt>
                <c:pt idx="152">
                  <c:v>652</c:v>
                </c:pt>
                <c:pt idx="153">
                  <c:v>652.20000000000005</c:v>
                </c:pt>
                <c:pt idx="154">
                  <c:v>652.4</c:v>
                </c:pt>
                <c:pt idx="155">
                  <c:v>652.6</c:v>
                </c:pt>
                <c:pt idx="156">
                  <c:v>652.79999999999995</c:v>
                </c:pt>
                <c:pt idx="157">
                  <c:v>653</c:v>
                </c:pt>
                <c:pt idx="158">
                  <c:v>653.20000000000005</c:v>
                </c:pt>
                <c:pt idx="159">
                  <c:v>653.4</c:v>
                </c:pt>
                <c:pt idx="160">
                  <c:v>653.6</c:v>
                </c:pt>
                <c:pt idx="161">
                  <c:v>653.79999999999995</c:v>
                </c:pt>
                <c:pt idx="162">
                  <c:v>654</c:v>
                </c:pt>
                <c:pt idx="163">
                  <c:v>654.20000000000005</c:v>
                </c:pt>
                <c:pt idx="164">
                  <c:v>654.4</c:v>
                </c:pt>
                <c:pt idx="165">
                  <c:v>654.6</c:v>
                </c:pt>
                <c:pt idx="166">
                  <c:v>654.79999999999995</c:v>
                </c:pt>
                <c:pt idx="167">
                  <c:v>655</c:v>
                </c:pt>
                <c:pt idx="168">
                  <c:v>655.20000000000005</c:v>
                </c:pt>
                <c:pt idx="169">
                  <c:v>655.4</c:v>
                </c:pt>
                <c:pt idx="170">
                  <c:v>655.6</c:v>
                </c:pt>
                <c:pt idx="171">
                  <c:v>655.8</c:v>
                </c:pt>
                <c:pt idx="172">
                  <c:v>656</c:v>
                </c:pt>
                <c:pt idx="173">
                  <c:v>656.2</c:v>
                </c:pt>
                <c:pt idx="174">
                  <c:v>656.4</c:v>
                </c:pt>
                <c:pt idx="175">
                  <c:v>656.6</c:v>
                </c:pt>
                <c:pt idx="176">
                  <c:v>656.8</c:v>
                </c:pt>
                <c:pt idx="177">
                  <c:v>657</c:v>
                </c:pt>
                <c:pt idx="178">
                  <c:v>657.2</c:v>
                </c:pt>
                <c:pt idx="179">
                  <c:v>657.4</c:v>
                </c:pt>
                <c:pt idx="180">
                  <c:v>657.6</c:v>
                </c:pt>
                <c:pt idx="181">
                  <c:v>657.8</c:v>
                </c:pt>
                <c:pt idx="182">
                  <c:v>658</c:v>
                </c:pt>
                <c:pt idx="183">
                  <c:v>658.2</c:v>
                </c:pt>
                <c:pt idx="184">
                  <c:v>658.4</c:v>
                </c:pt>
                <c:pt idx="185">
                  <c:v>658.6</c:v>
                </c:pt>
                <c:pt idx="186">
                  <c:v>658.8</c:v>
                </c:pt>
                <c:pt idx="187">
                  <c:v>659</c:v>
                </c:pt>
                <c:pt idx="188">
                  <c:v>659.2</c:v>
                </c:pt>
                <c:pt idx="189">
                  <c:v>659.4</c:v>
                </c:pt>
                <c:pt idx="190">
                  <c:v>659.6</c:v>
                </c:pt>
                <c:pt idx="191">
                  <c:v>659.8</c:v>
                </c:pt>
                <c:pt idx="192">
                  <c:v>660</c:v>
                </c:pt>
                <c:pt idx="193">
                  <c:v>660.2</c:v>
                </c:pt>
                <c:pt idx="194">
                  <c:v>660.4</c:v>
                </c:pt>
                <c:pt idx="195">
                  <c:v>660.6</c:v>
                </c:pt>
                <c:pt idx="196">
                  <c:v>660.8</c:v>
                </c:pt>
                <c:pt idx="197">
                  <c:v>661</c:v>
                </c:pt>
                <c:pt idx="198">
                  <c:v>661.2</c:v>
                </c:pt>
                <c:pt idx="199">
                  <c:v>661.4</c:v>
                </c:pt>
                <c:pt idx="200">
                  <c:v>661.6</c:v>
                </c:pt>
                <c:pt idx="201">
                  <c:v>661.8</c:v>
                </c:pt>
                <c:pt idx="202">
                  <c:v>662</c:v>
                </c:pt>
                <c:pt idx="203">
                  <c:v>662.2</c:v>
                </c:pt>
                <c:pt idx="204">
                  <c:v>662.4</c:v>
                </c:pt>
                <c:pt idx="205">
                  <c:v>662.6</c:v>
                </c:pt>
                <c:pt idx="206">
                  <c:v>662.8</c:v>
                </c:pt>
                <c:pt idx="207">
                  <c:v>663</c:v>
                </c:pt>
                <c:pt idx="208">
                  <c:v>663</c:v>
                </c:pt>
                <c:pt idx="209">
                  <c:v>663.2</c:v>
                </c:pt>
                <c:pt idx="210">
                  <c:v>663.4</c:v>
                </c:pt>
                <c:pt idx="211">
                  <c:v>663.6</c:v>
                </c:pt>
                <c:pt idx="212">
                  <c:v>663.8</c:v>
                </c:pt>
                <c:pt idx="213">
                  <c:v>664</c:v>
                </c:pt>
                <c:pt idx="214">
                  <c:v>664.2</c:v>
                </c:pt>
                <c:pt idx="215">
                  <c:v>664.4</c:v>
                </c:pt>
                <c:pt idx="216">
                  <c:v>664.6</c:v>
                </c:pt>
                <c:pt idx="217">
                  <c:v>664.8</c:v>
                </c:pt>
                <c:pt idx="218">
                  <c:v>665</c:v>
                </c:pt>
                <c:pt idx="219">
                  <c:v>665</c:v>
                </c:pt>
                <c:pt idx="220">
                  <c:v>665.2</c:v>
                </c:pt>
                <c:pt idx="221">
                  <c:v>665.4</c:v>
                </c:pt>
                <c:pt idx="222">
                  <c:v>665.6</c:v>
                </c:pt>
                <c:pt idx="223">
                  <c:v>665.8</c:v>
                </c:pt>
                <c:pt idx="224">
                  <c:v>666</c:v>
                </c:pt>
                <c:pt idx="225">
                  <c:v>666.2</c:v>
                </c:pt>
                <c:pt idx="226">
                  <c:v>666.4</c:v>
                </c:pt>
                <c:pt idx="227">
                  <c:v>666.6</c:v>
                </c:pt>
                <c:pt idx="228">
                  <c:v>666.8</c:v>
                </c:pt>
                <c:pt idx="229">
                  <c:v>667</c:v>
                </c:pt>
                <c:pt idx="230">
                  <c:v>667.2</c:v>
                </c:pt>
                <c:pt idx="231">
                  <c:v>667.4</c:v>
                </c:pt>
                <c:pt idx="232">
                  <c:v>667.6</c:v>
                </c:pt>
                <c:pt idx="233">
                  <c:v>667.8</c:v>
                </c:pt>
                <c:pt idx="234">
                  <c:v>668</c:v>
                </c:pt>
                <c:pt idx="235">
                  <c:v>668.2</c:v>
                </c:pt>
                <c:pt idx="236">
                  <c:v>668.4</c:v>
                </c:pt>
                <c:pt idx="237">
                  <c:v>668.6</c:v>
                </c:pt>
                <c:pt idx="238">
                  <c:v>668.8</c:v>
                </c:pt>
                <c:pt idx="239">
                  <c:v>669</c:v>
                </c:pt>
                <c:pt idx="240">
                  <c:v>669.2</c:v>
                </c:pt>
                <c:pt idx="241">
                  <c:v>669.4</c:v>
                </c:pt>
                <c:pt idx="242">
                  <c:v>669.6</c:v>
                </c:pt>
                <c:pt idx="243">
                  <c:v>669.8</c:v>
                </c:pt>
                <c:pt idx="244">
                  <c:v>670</c:v>
                </c:pt>
                <c:pt idx="245">
                  <c:v>670.2</c:v>
                </c:pt>
                <c:pt idx="246">
                  <c:v>670.4</c:v>
                </c:pt>
                <c:pt idx="247">
                  <c:v>670.6</c:v>
                </c:pt>
                <c:pt idx="248">
                  <c:v>670.8</c:v>
                </c:pt>
                <c:pt idx="249">
                  <c:v>671</c:v>
                </c:pt>
                <c:pt idx="250">
                  <c:v>671.2</c:v>
                </c:pt>
                <c:pt idx="251">
                  <c:v>671.4</c:v>
                </c:pt>
                <c:pt idx="252">
                  <c:v>671.6</c:v>
                </c:pt>
                <c:pt idx="253">
                  <c:v>671.8</c:v>
                </c:pt>
                <c:pt idx="254">
                  <c:v>672</c:v>
                </c:pt>
                <c:pt idx="255">
                  <c:v>672</c:v>
                </c:pt>
                <c:pt idx="256">
                  <c:v>672.2</c:v>
                </c:pt>
                <c:pt idx="257">
                  <c:v>672.4</c:v>
                </c:pt>
                <c:pt idx="258">
                  <c:v>672.6</c:v>
                </c:pt>
                <c:pt idx="259">
                  <c:v>672.8</c:v>
                </c:pt>
                <c:pt idx="260">
                  <c:v>673</c:v>
                </c:pt>
                <c:pt idx="261">
                  <c:v>673.2</c:v>
                </c:pt>
                <c:pt idx="262">
                  <c:v>673.4</c:v>
                </c:pt>
                <c:pt idx="263">
                  <c:v>673.6</c:v>
                </c:pt>
                <c:pt idx="264">
                  <c:v>673.8</c:v>
                </c:pt>
                <c:pt idx="265">
                  <c:v>674</c:v>
                </c:pt>
                <c:pt idx="266">
                  <c:v>674.2</c:v>
                </c:pt>
                <c:pt idx="267">
                  <c:v>674.4</c:v>
                </c:pt>
                <c:pt idx="268">
                  <c:v>674.6</c:v>
                </c:pt>
                <c:pt idx="269">
                  <c:v>674.8</c:v>
                </c:pt>
                <c:pt idx="270">
                  <c:v>675</c:v>
                </c:pt>
                <c:pt idx="271">
                  <c:v>675.2</c:v>
                </c:pt>
                <c:pt idx="272">
                  <c:v>675.4</c:v>
                </c:pt>
                <c:pt idx="273">
                  <c:v>675.6</c:v>
                </c:pt>
                <c:pt idx="274">
                  <c:v>675.8</c:v>
                </c:pt>
                <c:pt idx="275">
                  <c:v>676</c:v>
                </c:pt>
                <c:pt idx="276">
                  <c:v>676.2</c:v>
                </c:pt>
                <c:pt idx="277">
                  <c:v>676.4</c:v>
                </c:pt>
                <c:pt idx="278">
                  <c:v>676.6</c:v>
                </c:pt>
                <c:pt idx="279">
                  <c:v>676.8</c:v>
                </c:pt>
                <c:pt idx="280">
                  <c:v>677</c:v>
                </c:pt>
                <c:pt idx="281">
                  <c:v>677.2</c:v>
                </c:pt>
                <c:pt idx="282">
                  <c:v>677.4</c:v>
                </c:pt>
                <c:pt idx="283">
                  <c:v>677.6</c:v>
                </c:pt>
                <c:pt idx="284">
                  <c:v>677.8</c:v>
                </c:pt>
                <c:pt idx="285">
                  <c:v>678</c:v>
                </c:pt>
                <c:pt idx="286">
                  <c:v>678.2</c:v>
                </c:pt>
                <c:pt idx="287">
                  <c:v>678.4</c:v>
                </c:pt>
                <c:pt idx="288">
                  <c:v>678.6</c:v>
                </c:pt>
                <c:pt idx="289">
                  <c:v>678.8</c:v>
                </c:pt>
                <c:pt idx="290">
                  <c:v>679</c:v>
                </c:pt>
                <c:pt idx="291">
                  <c:v>679</c:v>
                </c:pt>
                <c:pt idx="292">
                  <c:v>679.2</c:v>
                </c:pt>
                <c:pt idx="293">
                  <c:v>679.4</c:v>
                </c:pt>
                <c:pt idx="294">
                  <c:v>679.6</c:v>
                </c:pt>
                <c:pt idx="295">
                  <c:v>679.8</c:v>
                </c:pt>
                <c:pt idx="296">
                  <c:v>680</c:v>
                </c:pt>
                <c:pt idx="297">
                  <c:v>680.2</c:v>
                </c:pt>
                <c:pt idx="298">
                  <c:v>680.4</c:v>
                </c:pt>
                <c:pt idx="299">
                  <c:v>680.6</c:v>
                </c:pt>
                <c:pt idx="300">
                  <c:v>680.8</c:v>
                </c:pt>
                <c:pt idx="301">
                  <c:v>681</c:v>
                </c:pt>
                <c:pt idx="302">
                  <c:v>681.2</c:v>
                </c:pt>
                <c:pt idx="303">
                  <c:v>681.4</c:v>
                </c:pt>
                <c:pt idx="304">
                  <c:v>681.6</c:v>
                </c:pt>
                <c:pt idx="305">
                  <c:v>681.8</c:v>
                </c:pt>
                <c:pt idx="306">
                  <c:v>682</c:v>
                </c:pt>
                <c:pt idx="307">
                  <c:v>682.2</c:v>
                </c:pt>
                <c:pt idx="308">
                  <c:v>682.4</c:v>
                </c:pt>
                <c:pt idx="309">
                  <c:v>682.6</c:v>
                </c:pt>
                <c:pt idx="310">
                  <c:v>682.8</c:v>
                </c:pt>
                <c:pt idx="311">
                  <c:v>683</c:v>
                </c:pt>
                <c:pt idx="312">
                  <c:v>683</c:v>
                </c:pt>
                <c:pt idx="313">
                  <c:v>683.2</c:v>
                </c:pt>
                <c:pt idx="314">
                  <c:v>683.4</c:v>
                </c:pt>
                <c:pt idx="315">
                  <c:v>683.6</c:v>
                </c:pt>
                <c:pt idx="316">
                  <c:v>683.8</c:v>
                </c:pt>
                <c:pt idx="317">
                  <c:v>684</c:v>
                </c:pt>
                <c:pt idx="318">
                  <c:v>684.2</c:v>
                </c:pt>
                <c:pt idx="319">
                  <c:v>684.4</c:v>
                </c:pt>
                <c:pt idx="320">
                  <c:v>684.6</c:v>
                </c:pt>
                <c:pt idx="321">
                  <c:v>684.8</c:v>
                </c:pt>
                <c:pt idx="322">
                  <c:v>685</c:v>
                </c:pt>
                <c:pt idx="323">
                  <c:v>685.2</c:v>
                </c:pt>
                <c:pt idx="324">
                  <c:v>685.4</c:v>
                </c:pt>
                <c:pt idx="325">
                  <c:v>685.6</c:v>
                </c:pt>
                <c:pt idx="326">
                  <c:v>685.8</c:v>
                </c:pt>
                <c:pt idx="327">
                  <c:v>686</c:v>
                </c:pt>
                <c:pt idx="328">
                  <c:v>686.2</c:v>
                </c:pt>
                <c:pt idx="329">
                  <c:v>686.4</c:v>
                </c:pt>
                <c:pt idx="330">
                  <c:v>686.6</c:v>
                </c:pt>
                <c:pt idx="331">
                  <c:v>686.8</c:v>
                </c:pt>
                <c:pt idx="332">
                  <c:v>687</c:v>
                </c:pt>
                <c:pt idx="333">
                  <c:v>687.2</c:v>
                </c:pt>
                <c:pt idx="334">
                  <c:v>687.4</c:v>
                </c:pt>
                <c:pt idx="335">
                  <c:v>687.6</c:v>
                </c:pt>
                <c:pt idx="336">
                  <c:v>687.8</c:v>
                </c:pt>
                <c:pt idx="337">
                  <c:v>688</c:v>
                </c:pt>
                <c:pt idx="338">
                  <c:v>688.2</c:v>
                </c:pt>
                <c:pt idx="339">
                  <c:v>688.4</c:v>
                </c:pt>
                <c:pt idx="340">
                  <c:v>688.6</c:v>
                </c:pt>
                <c:pt idx="341">
                  <c:v>688.8</c:v>
                </c:pt>
                <c:pt idx="342">
                  <c:v>689</c:v>
                </c:pt>
                <c:pt idx="343">
                  <c:v>689.2</c:v>
                </c:pt>
                <c:pt idx="344">
                  <c:v>689.4</c:v>
                </c:pt>
                <c:pt idx="345">
                  <c:v>689.6</c:v>
                </c:pt>
                <c:pt idx="346">
                  <c:v>689.8</c:v>
                </c:pt>
                <c:pt idx="347">
                  <c:v>690</c:v>
                </c:pt>
                <c:pt idx="348">
                  <c:v>690.2</c:v>
                </c:pt>
                <c:pt idx="349">
                  <c:v>690.4</c:v>
                </c:pt>
                <c:pt idx="350">
                  <c:v>690.6</c:v>
                </c:pt>
                <c:pt idx="351">
                  <c:v>690.8</c:v>
                </c:pt>
                <c:pt idx="352">
                  <c:v>691</c:v>
                </c:pt>
                <c:pt idx="353">
                  <c:v>691.2</c:v>
                </c:pt>
                <c:pt idx="354">
                  <c:v>691.4</c:v>
                </c:pt>
                <c:pt idx="355">
                  <c:v>691.6</c:v>
                </c:pt>
                <c:pt idx="356">
                  <c:v>691.8</c:v>
                </c:pt>
                <c:pt idx="357">
                  <c:v>692</c:v>
                </c:pt>
                <c:pt idx="358">
                  <c:v>692.2</c:v>
                </c:pt>
                <c:pt idx="359">
                  <c:v>692.4</c:v>
                </c:pt>
                <c:pt idx="360">
                  <c:v>692.6</c:v>
                </c:pt>
                <c:pt idx="361">
                  <c:v>692.8</c:v>
                </c:pt>
                <c:pt idx="362">
                  <c:v>693</c:v>
                </c:pt>
                <c:pt idx="363">
                  <c:v>693.2</c:v>
                </c:pt>
                <c:pt idx="364">
                  <c:v>693.4</c:v>
                </c:pt>
                <c:pt idx="365">
                  <c:v>693.6</c:v>
                </c:pt>
                <c:pt idx="366">
                  <c:v>693.8</c:v>
                </c:pt>
                <c:pt idx="367">
                  <c:v>694</c:v>
                </c:pt>
                <c:pt idx="368">
                  <c:v>694</c:v>
                </c:pt>
                <c:pt idx="369">
                  <c:v>694.2</c:v>
                </c:pt>
                <c:pt idx="370">
                  <c:v>694.4</c:v>
                </c:pt>
                <c:pt idx="371">
                  <c:v>694.6</c:v>
                </c:pt>
                <c:pt idx="372">
                  <c:v>694.8</c:v>
                </c:pt>
                <c:pt idx="373">
                  <c:v>695</c:v>
                </c:pt>
                <c:pt idx="374">
                  <c:v>695.2</c:v>
                </c:pt>
                <c:pt idx="375">
                  <c:v>695.4</c:v>
                </c:pt>
                <c:pt idx="376">
                  <c:v>695.6</c:v>
                </c:pt>
                <c:pt idx="377">
                  <c:v>695.8</c:v>
                </c:pt>
                <c:pt idx="378">
                  <c:v>696</c:v>
                </c:pt>
                <c:pt idx="379">
                  <c:v>696.2</c:v>
                </c:pt>
                <c:pt idx="380">
                  <c:v>696.4</c:v>
                </c:pt>
                <c:pt idx="381">
                  <c:v>696.6</c:v>
                </c:pt>
                <c:pt idx="382">
                  <c:v>696.8</c:v>
                </c:pt>
                <c:pt idx="383">
                  <c:v>697</c:v>
                </c:pt>
                <c:pt idx="384">
                  <c:v>697.2</c:v>
                </c:pt>
                <c:pt idx="385">
                  <c:v>697.4</c:v>
                </c:pt>
                <c:pt idx="386">
                  <c:v>697.6</c:v>
                </c:pt>
                <c:pt idx="387">
                  <c:v>697.8</c:v>
                </c:pt>
                <c:pt idx="388">
                  <c:v>698</c:v>
                </c:pt>
                <c:pt idx="389">
                  <c:v>698</c:v>
                </c:pt>
                <c:pt idx="390">
                  <c:v>698.2</c:v>
                </c:pt>
                <c:pt idx="391">
                  <c:v>698.4</c:v>
                </c:pt>
                <c:pt idx="392">
                  <c:v>698.6</c:v>
                </c:pt>
                <c:pt idx="393">
                  <c:v>698.8</c:v>
                </c:pt>
                <c:pt idx="394">
                  <c:v>699</c:v>
                </c:pt>
                <c:pt idx="395">
                  <c:v>699.2</c:v>
                </c:pt>
                <c:pt idx="396">
                  <c:v>699.4</c:v>
                </c:pt>
                <c:pt idx="397">
                  <c:v>699.6</c:v>
                </c:pt>
                <c:pt idx="398">
                  <c:v>699.8</c:v>
                </c:pt>
                <c:pt idx="399">
                  <c:v>700</c:v>
                </c:pt>
                <c:pt idx="400">
                  <c:v>700.2</c:v>
                </c:pt>
                <c:pt idx="401">
                  <c:v>700.4</c:v>
                </c:pt>
                <c:pt idx="402">
                  <c:v>700.6</c:v>
                </c:pt>
                <c:pt idx="403">
                  <c:v>700.8</c:v>
                </c:pt>
                <c:pt idx="404">
                  <c:v>701</c:v>
                </c:pt>
                <c:pt idx="405">
                  <c:v>701.2</c:v>
                </c:pt>
                <c:pt idx="406">
                  <c:v>701.4</c:v>
                </c:pt>
                <c:pt idx="407">
                  <c:v>701.6</c:v>
                </c:pt>
                <c:pt idx="408">
                  <c:v>701.8</c:v>
                </c:pt>
                <c:pt idx="409">
                  <c:v>702</c:v>
                </c:pt>
                <c:pt idx="410">
                  <c:v>702.2</c:v>
                </c:pt>
                <c:pt idx="411">
                  <c:v>702.4</c:v>
                </c:pt>
                <c:pt idx="412">
                  <c:v>702.6</c:v>
                </c:pt>
                <c:pt idx="413">
                  <c:v>702.8</c:v>
                </c:pt>
                <c:pt idx="414">
                  <c:v>703</c:v>
                </c:pt>
                <c:pt idx="415">
                  <c:v>703.2</c:v>
                </c:pt>
                <c:pt idx="416">
                  <c:v>703.4</c:v>
                </c:pt>
                <c:pt idx="417">
                  <c:v>703.6</c:v>
                </c:pt>
                <c:pt idx="418">
                  <c:v>703.8</c:v>
                </c:pt>
                <c:pt idx="419">
                  <c:v>704</c:v>
                </c:pt>
                <c:pt idx="420">
                  <c:v>704.2</c:v>
                </c:pt>
                <c:pt idx="421">
                  <c:v>704.4</c:v>
                </c:pt>
                <c:pt idx="422">
                  <c:v>704.6</c:v>
                </c:pt>
                <c:pt idx="423">
                  <c:v>704.8</c:v>
                </c:pt>
                <c:pt idx="424">
                  <c:v>705</c:v>
                </c:pt>
                <c:pt idx="425">
                  <c:v>705.2</c:v>
                </c:pt>
                <c:pt idx="426">
                  <c:v>705.4</c:v>
                </c:pt>
                <c:pt idx="427">
                  <c:v>705.6</c:v>
                </c:pt>
                <c:pt idx="428">
                  <c:v>705.8</c:v>
                </c:pt>
                <c:pt idx="429">
                  <c:v>706</c:v>
                </c:pt>
                <c:pt idx="430">
                  <c:v>706.2</c:v>
                </c:pt>
                <c:pt idx="431">
                  <c:v>706.4</c:v>
                </c:pt>
                <c:pt idx="432">
                  <c:v>706.6</c:v>
                </c:pt>
                <c:pt idx="433">
                  <c:v>706.8</c:v>
                </c:pt>
                <c:pt idx="434">
                  <c:v>707</c:v>
                </c:pt>
                <c:pt idx="435">
                  <c:v>707.2</c:v>
                </c:pt>
                <c:pt idx="436">
                  <c:v>707.4</c:v>
                </c:pt>
                <c:pt idx="437">
                  <c:v>707.6</c:v>
                </c:pt>
                <c:pt idx="438">
                  <c:v>707.8</c:v>
                </c:pt>
                <c:pt idx="439">
                  <c:v>708.6</c:v>
                </c:pt>
                <c:pt idx="440">
                  <c:v>708.8</c:v>
                </c:pt>
                <c:pt idx="441">
                  <c:v>709</c:v>
                </c:pt>
                <c:pt idx="442">
                  <c:v>709.2</c:v>
                </c:pt>
                <c:pt idx="443">
                  <c:v>709.4</c:v>
                </c:pt>
                <c:pt idx="444">
                  <c:v>709.6</c:v>
                </c:pt>
                <c:pt idx="445">
                  <c:v>709.8</c:v>
                </c:pt>
                <c:pt idx="446">
                  <c:v>710</c:v>
                </c:pt>
                <c:pt idx="447">
                  <c:v>710.2</c:v>
                </c:pt>
                <c:pt idx="448">
                  <c:v>710.4</c:v>
                </c:pt>
                <c:pt idx="449">
                  <c:v>710.6</c:v>
                </c:pt>
                <c:pt idx="450">
                  <c:v>710.8</c:v>
                </c:pt>
                <c:pt idx="451">
                  <c:v>711</c:v>
                </c:pt>
                <c:pt idx="452">
                  <c:v>711.2</c:v>
                </c:pt>
                <c:pt idx="453">
                  <c:v>711.4</c:v>
                </c:pt>
                <c:pt idx="454">
                  <c:v>711.6</c:v>
                </c:pt>
                <c:pt idx="455">
                  <c:v>711.8</c:v>
                </c:pt>
                <c:pt idx="456">
                  <c:v>712</c:v>
                </c:pt>
                <c:pt idx="457">
                  <c:v>712.2</c:v>
                </c:pt>
                <c:pt idx="458">
                  <c:v>712.4</c:v>
                </c:pt>
                <c:pt idx="459">
                  <c:v>712.6</c:v>
                </c:pt>
                <c:pt idx="460">
                  <c:v>712.8</c:v>
                </c:pt>
                <c:pt idx="461">
                  <c:v>713</c:v>
                </c:pt>
                <c:pt idx="462">
                  <c:v>713</c:v>
                </c:pt>
                <c:pt idx="463">
                  <c:v>713.2</c:v>
                </c:pt>
                <c:pt idx="464">
                  <c:v>713.4</c:v>
                </c:pt>
                <c:pt idx="465">
                  <c:v>713.6</c:v>
                </c:pt>
                <c:pt idx="466">
                  <c:v>713.8</c:v>
                </c:pt>
                <c:pt idx="467">
                  <c:v>714</c:v>
                </c:pt>
                <c:pt idx="468">
                  <c:v>714.2</c:v>
                </c:pt>
                <c:pt idx="469">
                  <c:v>714.4</c:v>
                </c:pt>
                <c:pt idx="470">
                  <c:v>714.6</c:v>
                </c:pt>
                <c:pt idx="471">
                  <c:v>714.8</c:v>
                </c:pt>
                <c:pt idx="472">
                  <c:v>715</c:v>
                </c:pt>
                <c:pt idx="473">
                  <c:v>715.2</c:v>
                </c:pt>
                <c:pt idx="474">
                  <c:v>715.4</c:v>
                </c:pt>
                <c:pt idx="475">
                  <c:v>715.6</c:v>
                </c:pt>
                <c:pt idx="476">
                  <c:v>715.8</c:v>
                </c:pt>
                <c:pt idx="477">
                  <c:v>716</c:v>
                </c:pt>
                <c:pt idx="478">
                  <c:v>716.2</c:v>
                </c:pt>
                <c:pt idx="479">
                  <c:v>716.4</c:v>
                </c:pt>
                <c:pt idx="480">
                  <c:v>716.6</c:v>
                </c:pt>
                <c:pt idx="481">
                  <c:v>716.8</c:v>
                </c:pt>
                <c:pt idx="482">
                  <c:v>717</c:v>
                </c:pt>
                <c:pt idx="483">
                  <c:v>717.2</c:v>
                </c:pt>
                <c:pt idx="484">
                  <c:v>717.4</c:v>
                </c:pt>
                <c:pt idx="485">
                  <c:v>717.6</c:v>
                </c:pt>
                <c:pt idx="486">
                  <c:v>717.8</c:v>
                </c:pt>
                <c:pt idx="487">
                  <c:v>718</c:v>
                </c:pt>
                <c:pt idx="488">
                  <c:v>718.2</c:v>
                </c:pt>
                <c:pt idx="489">
                  <c:v>718.4</c:v>
                </c:pt>
                <c:pt idx="490">
                  <c:v>718.6</c:v>
                </c:pt>
                <c:pt idx="491">
                  <c:v>718.8</c:v>
                </c:pt>
                <c:pt idx="492">
                  <c:v>719</c:v>
                </c:pt>
                <c:pt idx="493">
                  <c:v>719.2</c:v>
                </c:pt>
                <c:pt idx="494">
                  <c:v>719.4</c:v>
                </c:pt>
                <c:pt idx="495">
                  <c:v>719.6</c:v>
                </c:pt>
                <c:pt idx="496">
                  <c:v>719.8</c:v>
                </c:pt>
                <c:pt idx="497">
                  <c:v>720</c:v>
                </c:pt>
                <c:pt idx="498">
                  <c:v>720.2</c:v>
                </c:pt>
                <c:pt idx="499">
                  <c:v>720.4</c:v>
                </c:pt>
                <c:pt idx="500">
                  <c:v>720.6</c:v>
                </c:pt>
                <c:pt idx="501">
                  <c:v>720.8</c:v>
                </c:pt>
                <c:pt idx="502">
                  <c:v>721</c:v>
                </c:pt>
                <c:pt idx="503">
                  <c:v>721.2</c:v>
                </c:pt>
                <c:pt idx="504">
                  <c:v>721.4</c:v>
                </c:pt>
                <c:pt idx="505">
                  <c:v>721.6</c:v>
                </c:pt>
                <c:pt idx="506">
                  <c:v>721.8</c:v>
                </c:pt>
                <c:pt idx="507">
                  <c:v>722</c:v>
                </c:pt>
                <c:pt idx="508">
                  <c:v>722.2</c:v>
                </c:pt>
                <c:pt idx="509">
                  <c:v>722.4</c:v>
                </c:pt>
                <c:pt idx="510">
                  <c:v>722.6</c:v>
                </c:pt>
                <c:pt idx="511">
                  <c:v>722.8</c:v>
                </c:pt>
                <c:pt idx="512">
                  <c:v>723</c:v>
                </c:pt>
                <c:pt idx="513">
                  <c:v>723.2</c:v>
                </c:pt>
                <c:pt idx="514">
                  <c:v>723.4</c:v>
                </c:pt>
                <c:pt idx="515">
                  <c:v>723.6</c:v>
                </c:pt>
                <c:pt idx="516">
                  <c:v>723.8</c:v>
                </c:pt>
                <c:pt idx="517">
                  <c:v>724</c:v>
                </c:pt>
                <c:pt idx="518">
                  <c:v>724.2</c:v>
                </c:pt>
                <c:pt idx="519">
                  <c:v>724.4</c:v>
                </c:pt>
                <c:pt idx="520">
                  <c:v>724.6</c:v>
                </c:pt>
                <c:pt idx="521">
                  <c:v>724.8</c:v>
                </c:pt>
                <c:pt idx="522">
                  <c:v>725</c:v>
                </c:pt>
                <c:pt idx="523">
                  <c:v>725.2</c:v>
                </c:pt>
                <c:pt idx="524">
                  <c:v>725.4</c:v>
                </c:pt>
                <c:pt idx="525">
                  <c:v>725.6</c:v>
                </c:pt>
                <c:pt idx="526">
                  <c:v>725.8</c:v>
                </c:pt>
                <c:pt idx="527">
                  <c:v>726</c:v>
                </c:pt>
                <c:pt idx="528">
                  <c:v>726.2</c:v>
                </c:pt>
                <c:pt idx="529">
                  <c:v>726.4</c:v>
                </c:pt>
                <c:pt idx="530">
                  <c:v>726.6</c:v>
                </c:pt>
                <c:pt idx="531">
                  <c:v>726.8</c:v>
                </c:pt>
                <c:pt idx="532">
                  <c:v>727</c:v>
                </c:pt>
                <c:pt idx="533">
                  <c:v>727.2</c:v>
                </c:pt>
                <c:pt idx="534">
                  <c:v>727.4</c:v>
                </c:pt>
                <c:pt idx="535">
                  <c:v>727.6</c:v>
                </c:pt>
                <c:pt idx="536">
                  <c:v>727.8</c:v>
                </c:pt>
                <c:pt idx="537">
                  <c:v>728</c:v>
                </c:pt>
                <c:pt idx="538">
                  <c:v>728.2</c:v>
                </c:pt>
                <c:pt idx="539">
                  <c:v>728.4</c:v>
                </c:pt>
                <c:pt idx="540">
                  <c:v>728.6</c:v>
                </c:pt>
                <c:pt idx="541">
                  <c:v>728.8</c:v>
                </c:pt>
                <c:pt idx="542">
                  <c:v>729</c:v>
                </c:pt>
                <c:pt idx="543">
                  <c:v>729</c:v>
                </c:pt>
                <c:pt idx="544">
                  <c:v>729.2</c:v>
                </c:pt>
                <c:pt idx="545">
                  <c:v>729.4</c:v>
                </c:pt>
                <c:pt idx="546">
                  <c:v>729.6</c:v>
                </c:pt>
                <c:pt idx="547">
                  <c:v>729.8</c:v>
                </c:pt>
                <c:pt idx="548">
                  <c:v>730</c:v>
                </c:pt>
                <c:pt idx="549">
                  <c:v>730.2</c:v>
                </c:pt>
                <c:pt idx="550">
                  <c:v>730.4</c:v>
                </c:pt>
                <c:pt idx="551">
                  <c:v>730.6</c:v>
                </c:pt>
                <c:pt idx="552">
                  <c:v>730.8</c:v>
                </c:pt>
                <c:pt idx="553">
                  <c:v>731</c:v>
                </c:pt>
                <c:pt idx="554">
                  <c:v>731</c:v>
                </c:pt>
                <c:pt idx="555">
                  <c:v>731.2</c:v>
                </c:pt>
                <c:pt idx="556">
                  <c:v>731.4</c:v>
                </c:pt>
                <c:pt idx="557">
                  <c:v>731.6</c:v>
                </c:pt>
                <c:pt idx="558">
                  <c:v>731.8</c:v>
                </c:pt>
                <c:pt idx="559">
                  <c:v>732</c:v>
                </c:pt>
                <c:pt idx="560">
                  <c:v>732.2</c:v>
                </c:pt>
                <c:pt idx="561">
                  <c:v>732.4</c:v>
                </c:pt>
                <c:pt idx="562">
                  <c:v>732.6</c:v>
                </c:pt>
                <c:pt idx="563">
                  <c:v>732.8</c:v>
                </c:pt>
                <c:pt idx="564">
                  <c:v>733</c:v>
                </c:pt>
                <c:pt idx="565">
                  <c:v>733.2</c:v>
                </c:pt>
                <c:pt idx="566">
                  <c:v>733.4</c:v>
                </c:pt>
                <c:pt idx="567">
                  <c:v>733.6</c:v>
                </c:pt>
                <c:pt idx="568">
                  <c:v>733.8</c:v>
                </c:pt>
                <c:pt idx="569">
                  <c:v>734</c:v>
                </c:pt>
                <c:pt idx="570">
                  <c:v>734</c:v>
                </c:pt>
                <c:pt idx="571">
                  <c:v>734.2</c:v>
                </c:pt>
                <c:pt idx="572">
                  <c:v>734.4</c:v>
                </c:pt>
                <c:pt idx="573">
                  <c:v>734.6</c:v>
                </c:pt>
                <c:pt idx="574">
                  <c:v>734.8</c:v>
                </c:pt>
                <c:pt idx="575">
                  <c:v>735</c:v>
                </c:pt>
                <c:pt idx="576">
                  <c:v>735.2</c:v>
                </c:pt>
                <c:pt idx="577">
                  <c:v>735.4</c:v>
                </c:pt>
                <c:pt idx="578">
                  <c:v>735.6</c:v>
                </c:pt>
                <c:pt idx="579">
                  <c:v>735.8</c:v>
                </c:pt>
                <c:pt idx="580">
                  <c:v>736</c:v>
                </c:pt>
                <c:pt idx="581">
                  <c:v>736.2</c:v>
                </c:pt>
                <c:pt idx="582">
                  <c:v>736.4</c:v>
                </c:pt>
                <c:pt idx="583">
                  <c:v>736.6</c:v>
                </c:pt>
                <c:pt idx="584">
                  <c:v>736.8</c:v>
                </c:pt>
                <c:pt idx="585">
                  <c:v>737</c:v>
                </c:pt>
                <c:pt idx="586">
                  <c:v>737.2</c:v>
                </c:pt>
                <c:pt idx="587">
                  <c:v>737.4</c:v>
                </c:pt>
                <c:pt idx="588">
                  <c:v>737.6</c:v>
                </c:pt>
                <c:pt idx="589">
                  <c:v>737.8</c:v>
                </c:pt>
                <c:pt idx="590">
                  <c:v>738</c:v>
                </c:pt>
                <c:pt idx="591">
                  <c:v>738.2</c:v>
                </c:pt>
                <c:pt idx="592">
                  <c:v>738.4</c:v>
                </c:pt>
                <c:pt idx="593">
                  <c:v>738.6</c:v>
                </c:pt>
                <c:pt idx="594">
                  <c:v>738.8</c:v>
                </c:pt>
                <c:pt idx="595">
                  <c:v>739</c:v>
                </c:pt>
                <c:pt idx="596">
                  <c:v>739.2</c:v>
                </c:pt>
                <c:pt idx="597">
                  <c:v>739.4</c:v>
                </c:pt>
                <c:pt idx="598">
                  <c:v>739.6</c:v>
                </c:pt>
                <c:pt idx="599">
                  <c:v>739.8</c:v>
                </c:pt>
                <c:pt idx="600">
                  <c:v>740</c:v>
                </c:pt>
                <c:pt idx="601">
                  <c:v>740</c:v>
                </c:pt>
                <c:pt idx="602">
                  <c:v>740.2</c:v>
                </c:pt>
                <c:pt idx="603">
                  <c:v>740.4</c:v>
                </c:pt>
                <c:pt idx="604">
                  <c:v>740.6</c:v>
                </c:pt>
                <c:pt idx="605">
                  <c:v>740.8</c:v>
                </c:pt>
                <c:pt idx="606">
                  <c:v>741</c:v>
                </c:pt>
                <c:pt idx="607">
                  <c:v>741.2</c:v>
                </c:pt>
                <c:pt idx="608">
                  <c:v>741.4</c:v>
                </c:pt>
                <c:pt idx="609">
                  <c:v>741.6</c:v>
                </c:pt>
                <c:pt idx="610">
                  <c:v>741.8</c:v>
                </c:pt>
                <c:pt idx="611">
                  <c:v>742</c:v>
                </c:pt>
                <c:pt idx="612">
                  <c:v>742.2</c:v>
                </c:pt>
                <c:pt idx="613">
                  <c:v>742.4</c:v>
                </c:pt>
                <c:pt idx="614">
                  <c:v>742.6</c:v>
                </c:pt>
                <c:pt idx="615">
                  <c:v>742.8</c:v>
                </c:pt>
                <c:pt idx="616">
                  <c:v>743</c:v>
                </c:pt>
                <c:pt idx="617">
                  <c:v>743.2</c:v>
                </c:pt>
                <c:pt idx="618">
                  <c:v>743.4</c:v>
                </c:pt>
                <c:pt idx="619">
                  <c:v>743.6</c:v>
                </c:pt>
                <c:pt idx="620">
                  <c:v>743.8</c:v>
                </c:pt>
                <c:pt idx="621">
                  <c:v>744</c:v>
                </c:pt>
                <c:pt idx="622">
                  <c:v>744.2</c:v>
                </c:pt>
                <c:pt idx="623">
                  <c:v>744.4</c:v>
                </c:pt>
                <c:pt idx="624">
                  <c:v>744.6</c:v>
                </c:pt>
                <c:pt idx="625">
                  <c:v>744.8</c:v>
                </c:pt>
                <c:pt idx="626">
                  <c:v>745</c:v>
                </c:pt>
                <c:pt idx="627">
                  <c:v>745.2</c:v>
                </c:pt>
                <c:pt idx="628">
                  <c:v>745.4</c:v>
                </c:pt>
                <c:pt idx="629">
                  <c:v>745.6</c:v>
                </c:pt>
                <c:pt idx="630">
                  <c:v>745.8</c:v>
                </c:pt>
                <c:pt idx="631">
                  <c:v>746</c:v>
                </c:pt>
                <c:pt idx="632">
                  <c:v>746</c:v>
                </c:pt>
                <c:pt idx="633">
                  <c:v>746.2</c:v>
                </c:pt>
                <c:pt idx="634">
                  <c:v>746.4</c:v>
                </c:pt>
                <c:pt idx="635">
                  <c:v>746.6</c:v>
                </c:pt>
                <c:pt idx="636">
                  <c:v>746.8</c:v>
                </c:pt>
                <c:pt idx="637">
                  <c:v>747</c:v>
                </c:pt>
                <c:pt idx="638">
                  <c:v>747.2</c:v>
                </c:pt>
                <c:pt idx="639">
                  <c:v>747.4</c:v>
                </c:pt>
                <c:pt idx="640">
                  <c:v>747.6</c:v>
                </c:pt>
                <c:pt idx="641">
                  <c:v>747.8</c:v>
                </c:pt>
                <c:pt idx="642">
                  <c:v>748</c:v>
                </c:pt>
                <c:pt idx="643">
                  <c:v>748.2</c:v>
                </c:pt>
                <c:pt idx="644">
                  <c:v>748.4</c:v>
                </c:pt>
                <c:pt idx="645">
                  <c:v>748.6</c:v>
                </c:pt>
                <c:pt idx="646">
                  <c:v>748.8</c:v>
                </c:pt>
                <c:pt idx="647">
                  <c:v>749</c:v>
                </c:pt>
                <c:pt idx="648">
                  <c:v>749.2</c:v>
                </c:pt>
                <c:pt idx="649">
                  <c:v>749.4</c:v>
                </c:pt>
                <c:pt idx="650">
                  <c:v>749.6</c:v>
                </c:pt>
                <c:pt idx="651">
                  <c:v>749.8</c:v>
                </c:pt>
                <c:pt idx="652">
                  <c:v>750</c:v>
                </c:pt>
                <c:pt idx="653">
                  <c:v>750.2</c:v>
                </c:pt>
                <c:pt idx="654">
                  <c:v>750.4</c:v>
                </c:pt>
                <c:pt idx="655">
                  <c:v>750.6</c:v>
                </c:pt>
                <c:pt idx="656">
                  <c:v>750.8</c:v>
                </c:pt>
                <c:pt idx="657">
                  <c:v>751</c:v>
                </c:pt>
                <c:pt idx="658">
                  <c:v>751.2</c:v>
                </c:pt>
                <c:pt idx="659">
                  <c:v>751.4</c:v>
                </c:pt>
                <c:pt idx="660">
                  <c:v>751.6</c:v>
                </c:pt>
                <c:pt idx="661">
                  <c:v>751.8</c:v>
                </c:pt>
                <c:pt idx="662">
                  <c:v>752</c:v>
                </c:pt>
                <c:pt idx="663">
                  <c:v>752.2</c:v>
                </c:pt>
                <c:pt idx="664">
                  <c:v>752.4</c:v>
                </c:pt>
                <c:pt idx="665">
                  <c:v>752.6</c:v>
                </c:pt>
                <c:pt idx="666">
                  <c:v>752.8</c:v>
                </c:pt>
                <c:pt idx="667">
                  <c:v>753</c:v>
                </c:pt>
                <c:pt idx="668">
                  <c:v>753.2</c:v>
                </c:pt>
                <c:pt idx="669">
                  <c:v>753.4</c:v>
                </c:pt>
                <c:pt idx="670">
                  <c:v>753.6</c:v>
                </c:pt>
                <c:pt idx="671">
                  <c:v>753.8</c:v>
                </c:pt>
                <c:pt idx="672">
                  <c:v>754</c:v>
                </c:pt>
                <c:pt idx="673">
                  <c:v>754.2</c:v>
                </c:pt>
                <c:pt idx="674">
                  <c:v>754.4</c:v>
                </c:pt>
                <c:pt idx="675">
                  <c:v>754.6</c:v>
                </c:pt>
                <c:pt idx="676">
                  <c:v>754.8</c:v>
                </c:pt>
                <c:pt idx="677">
                  <c:v>755</c:v>
                </c:pt>
                <c:pt idx="678">
                  <c:v>755.2</c:v>
                </c:pt>
                <c:pt idx="679">
                  <c:v>755.4</c:v>
                </c:pt>
                <c:pt idx="680">
                  <c:v>755.6</c:v>
                </c:pt>
                <c:pt idx="681">
                  <c:v>755.8</c:v>
                </c:pt>
                <c:pt idx="682">
                  <c:v>756</c:v>
                </c:pt>
                <c:pt idx="683">
                  <c:v>756.2</c:v>
                </c:pt>
                <c:pt idx="684">
                  <c:v>756.4</c:v>
                </c:pt>
                <c:pt idx="685">
                  <c:v>756.6</c:v>
                </c:pt>
                <c:pt idx="686">
                  <c:v>756.8</c:v>
                </c:pt>
                <c:pt idx="687">
                  <c:v>757</c:v>
                </c:pt>
                <c:pt idx="688">
                  <c:v>757.2</c:v>
                </c:pt>
                <c:pt idx="689">
                  <c:v>757.4</c:v>
                </c:pt>
                <c:pt idx="690">
                  <c:v>757.6</c:v>
                </c:pt>
                <c:pt idx="691">
                  <c:v>757.8</c:v>
                </c:pt>
                <c:pt idx="692">
                  <c:v>758</c:v>
                </c:pt>
                <c:pt idx="693">
                  <c:v>758.2</c:v>
                </c:pt>
                <c:pt idx="694">
                  <c:v>758.4</c:v>
                </c:pt>
                <c:pt idx="695">
                  <c:v>758.6</c:v>
                </c:pt>
                <c:pt idx="696">
                  <c:v>758.8</c:v>
                </c:pt>
                <c:pt idx="697">
                  <c:v>759</c:v>
                </c:pt>
                <c:pt idx="698">
                  <c:v>759.2</c:v>
                </c:pt>
                <c:pt idx="699">
                  <c:v>759.4</c:v>
                </c:pt>
                <c:pt idx="700">
                  <c:v>759.6</c:v>
                </c:pt>
                <c:pt idx="701">
                  <c:v>759.8</c:v>
                </c:pt>
                <c:pt idx="702">
                  <c:v>760</c:v>
                </c:pt>
                <c:pt idx="703">
                  <c:v>760.2</c:v>
                </c:pt>
                <c:pt idx="704">
                  <c:v>760.4</c:v>
                </c:pt>
                <c:pt idx="705">
                  <c:v>760.6</c:v>
                </c:pt>
                <c:pt idx="706">
                  <c:v>760.8</c:v>
                </c:pt>
                <c:pt idx="707">
                  <c:v>761</c:v>
                </c:pt>
                <c:pt idx="708">
                  <c:v>761</c:v>
                </c:pt>
                <c:pt idx="709">
                  <c:v>761.2</c:v>
                </c:pt>
                <c:pt idx="710">
                  <c:v>761.4</c:v>
                </c:pt>
                <c:pt idx="711">
                  <c:v>761.6</c:v>
                </c:pt>
                <c:pt idx="712">
                  <c:v>761.8</c:v>
                </c:pt>
                <c:pt idx="713">
                  <c:v>762</c:v>
                </c:pt>
                <c:pt idx="714">
                  <c:v>762.2</c:v>
                </c:pt>
                <c:pt idx="715">
                  <c:v>762.4</c:v>
                </c:pt>
                <c:pt idx="716">
                  <c:v>762.6</c:v>
                </c:pt>
                <c:pt idx="717">
                  <c:v>762.8</c:v>
                </c:pt>
                <c:pt idx="718">
                  <c:v>763</c:v>
                </c:pt>
                <c:pt idx="719">
                  <c:v>763</c:v>
                </c:pt>
                <c:pt idx="720">
                  <c:v>763.2</c:v>
                </c:pt>
                <c:pt idx="721">
                  <c:v>763.4</c:v>
                </c:pt>
                <c:pt idx="722">
                  <c:v>763.6</c:v>
                </c:pt>
                <c:pt idx="723">
                  <c:v>763.8</c:v>
                </c:pt>
                <c:pt idx="724">
                  <c:v>764</c:v>
                </c:pt>
                <c:pt idx="725">
                  <c:v>764.2</c:v>
                </c:pt>
                <c:pt idx="726">
                  <c:v>764.4</c:v>
                </c:pt>
                <c:pt idx="727">
                  <c:v>764.6</c:v>
                </c:pt>
                <c:pt idx="728">
                  <c:v>764.8</c:v>
                </c:pt>
                <c:pt idx="729">
                  <c:v>765</c:v>
                </c:pt>
                <c:pt idx="730">
                  <c:v>765.2</c:v>
                </c:pt>
                <c:pt idx="731">
                  <c:v>765.4</c:v>
                </c:pt>
                <c:pt idx="732">
                  <c:v>765.6</c:v>
                </c:pt>
                <c:pt idx="733">
                  <c:v>765.8</c:v>
                </c:pt>
                <c:pt idx="734">
                  <c:v>766</c:v>
                </c:pt>
                <c:pt idx="735">
                  <c:v>766.2</c:v>
                </c:pt>
                <c:pt idx="736">
                  <c:v>766.4</c:v>
                </c:pt>
                <c:pt idx="737">
                  <c:v>766.6</c:v>
                </c:pt>
                <c:pt idx="738">
                  <c:v>766.8</c:v>
                </c:pt>
                <c:pt idx="739">
                  <c:v>767</c:v>
                </c:pt>
                <c:pt idx="740">
                  <c:v>767.2</c:v>
                </c:pt>
                <c:pt idx="741">
                  <c:v>767.4</c:v>
                </c:pt>
                <c:pt idx="742">
                  <c:v>767.6</c:v>
                </c:pt>
                <c:pt idx="743">
                  <c:v>767.8</c:v>
                </c:pt>
                <c:pt idx="744">
                  <c:v>768</c:v>
                </c:pt>
                <c:pt idx="745">
                  <c:v>768.2</c:v>
                </c:pt>
                <c:pt idx="746">
                  <c:v>768.4</c:v>
                </c:pt>
                <c:pt idx="747">
                  <c:v>768.6</c:v>
                </c:pt>
                <c:pt idx="748">
                  <c:v>768.8</c:v>
                </c:pt>
                <c:pt idx="749">
                  <c:v>769</c:v>
                </c:pt>
                <c:pt idx="750">
                  <c:v>769.2</c:v>
                </c:pt>
                <c:pt idx="751">
                  <c:v>769.4</c:v>
                </c:pt>
                <c:pt idx="752">
                  <c:v>769.6</c:v>
                </c:pt>
                <c:pt idx="753">
                  <c:v>769.8</c:v>
                </c:pt>
                <c:pt idx="754">
                  <c:v>770</c:v>
                </c:pt>
                <c:pt idx="755">
                  <c:v>770.2</c:v>
                </c:pt>
                <c:pt idx="756">
                  <c:v>770.4</c:v>
                </c:pt>
                <c:pt idx="757">
                  <c:v>770.6</c:v>
                </c:pt>
                <c:pt idx="758">
                  <c:v>770.8</c:v>
                </c:pt>
                <c:pt idx="759">
                  <c:v>771</c:v>
                </c:pt>
                <c:pt idx="760">
                  <c:v>771.2</c:v>
                </c:pt>
                <c:pt idx="761">
                  <c:v>771.4</c:v>
                </c:pt>
                <c:pt idx="762">
                  <c:v>771.6</c:v>
                </c:pt>
                <c:pt idx="763">
                  <c:v>771.8</c:v>
                </c:pt>
                <c:pt idx="764">
                  <c:v>772</c:v>
                </c:pt>
                <c:pt idx="765">
                  <c:v>772.2</c:v>
                </c:pt>
                <c:pt idx="766">
                  <c:v>772.4</c:v>
                </c:pt>
                <c:pt idx="767">
                  <c:v>772.6</c:v>
                </c:pt>
                <c:pt idx="768">
                  <c:v>772.8</c:v>
                </c:pt>
                <c:pt idx="769">
                  <c:v>773</c:v>
                </c:pt>
                <c:pt idx="770">
                  <c:v>773.2</c:v>
                </c:pt>
                <c:pt idx="771">
                  <c:v>773.4</c:v>
                </c:pt>
                <c:pt idx="772">
                  <c:v>773.6</c:v>
                </c:pt>
                <c:pt idx="773">
                  <c:v>773.8</c:v>
                </c:pt>
                <c:pt idx="774">
                  <c:v>774</c:v>
                </c:pt>
                <c:pt idx="775">
                  <c:v>774.2</c:v>
                </c:pt>
                <c:pt idx="776">
                  <c:v>774.4</c:v>
                </c:pt>
                <c:pt idx="777">
                  <c:v>774.6</c:v>
                </c:pt>
                <c:pt idx="778">
                  <c:v>774.8</c:v>
                </c:pt>
                <c:pt idx="779">
                  <c:v>775</c:v>
                </c:pt>
                <c:pt idx="780">
                  <c:v>775.2</c:v>
                </c:pt>
                <c:pt idx="781">
                  <c:v>775.4</c:v>
                </c:pt>
                <c:pt idx="782">
                  <c:v>775.6</c:v>
                </c:pt>
                <c:pt idx="783">
                  <c:v>775.8</c:v>
                </c:pt>
                <c:pt idx="784">
                  <c:v>776</c:v>
                </c:pt>
                <c:pt idx="785">
                  <c:v>776.2</c:v>
                </c:pt>
                <c:pt idx="786">
                  <c:v>776.4</c:v>
                </c:pt>
                <c:pt idx="787">
                  <c:v>776.6</c:v>
                </c:pt>
                <c:pt idx="788">
                  <c:v>776.8</c:v>
                </c:pt>
                <c:pt idx="789">
                  <c:v>777</c:v>
                </c:pt>
                <c:pt idx="790">
                  <c:v>777.2</c:v>
                </c:pt>
                <c:pt idx="791">
                  <c:v>777.4</c:v>
                </c:pt>
                <c:pt idx="792">
                  <c:v>777.6</c:v>
                </c:pt>
                <c:pt idx="793">
                  <c:v>777.8</c:v>
                </c:pt>
                <c:pt idx="794">
                  <c:v>778</c:v>
                </c:pt>
                <c:pt idx="795">
                  <c:v>778.2</c:v>
                </c:pt>
                <c:pt idx="796">
                  <c:v>778.4</c:v>
                </c:pt>
                <c:pt idx="797">
                  <c:v>778.6</c:v>
                </c:pt>
                <c:pt idx="798">
                  <c:v>778.8</c:v>
                </c:pt>
                <c:pt idx="799">
                  <c:v>779</c:v>
                </c:pt>
                <c:pt idx="800">
                  <c:v>779</c:v>
                </c:pt>
                <c:pt idx="801">
                  <c:v>779.2</c:v>
                </c:pt>
                <c:pt idx="802">
                  <c:v>779.4</c:v>
                </c:pt>
                <c:pt idx="803">
                  <c:v>779.6</c:v>
                </c:pt>
                <c:pt idx="804">
                  <c:v>779.8</c:v>
                </c:pt>
                <c:pt idx="805">
                  <c:v>780</c:v>
                </c:pt>
                <c:pt idx="806">
                  <c:v>780.2</c:v>
                </c:pt>
                <c:pt idx="807">
                  <c:v>780.4</c:v>
                </c:pt>
                <c:pt idx="808">
                  <c:v>780.6</c:v>
                </c:pt>
                <c:pt idx="809">
                  <c:v>780.8</c:v>
                </c:pt>
                <c:pt idx="810">
                  <c:v>781</c:v>
                </c:pt>
                <c:pt idx="811">
                  <c:v>781.2</c:v>
                </c:pt>
                <c:pt idx="812">
                  <c:v>781.4</c:v>
                </c:pt>
                <c:pt idx="813">
                  <c:v>781.6</c:v>
                </c:pt>
                <c:pt idx="814">
                  <c:v>781.8</c:v>
                </c:pt>
                <c:pt idx="815">
                  <c:v>782</c:v>
                </c:pt>
                <c:pt idx="816">
                  <c:v>782.2</c:v>
                </c:pt>
                <c:pt idx="817">
                  <c:v>782.4</c:v>
                </c:pt>
                <c:pt idx="818">
                  <c:v>782.6</c:v>
                </c:pt>
                <c:pt idx="819">
                  <c:v>782.8</c:v>
                </c:pt>
                <c:pt idx="820">
                  <c:v>783</c:v>
                </c:pt>
                <c:pt idx="821">
                  <c:v>783.2</c:v>
                </c:pt>
                <c:pt idx="822">
                  <c:v>783.4</c:v>
                </c:pt>
                <c:pt idx="823">
                  <c:v>783.6</c:v>
                </c:pt>
                <c:pt idx="824">
                  <c:v>783.8</c:v>
                </c:pt>
                <c:pt idx="825">
                  <c:v>784</c:v>
                </c:pt>
                <c:pt idx="826">
                  <c:v>784.2</c:v>
                </c:pt>
                <c:pt idx="827">
                  <c:v>784.4</c:v>
                </c:pt>
                <c:pt idx="828">
                  <c:v>784.6</c:v>
                </c:pt>
                <c:pt idx="829">
                  <c:v>784.8</c:v>
                </c:pt>
                <c:pt idx="830">
                  <c:v>785</c:v>
                </c:pt>
                <c:pt idx="831">
                  <c:v>785</c:v>
                </c:pt>
                <c:pt idx="832">
                  <c:v>785.2</c:v>
                </c:pt>
                <c:pt idx="833">
                  <c:v>785.4</c:v>
                </c:pt>
                <c:pt idx="834">
                  <c:v>785.6</c:v>
                </c:pt>
                <c:pt idx="835">
                  <c:v>785.8</c:v>
                </c:pt>
                <c:pt idx="836">
                  <c:v>786</c:v>
                </c:pt>
                <c:pt idx="837">
                  <c:v>786.2</c:v>
                </c:pt>
                <c:pt idx="838">
                  <c:v>786.4</c:v>
                </c:pt>
                <c:pt idx="839">
                  <c:v>786.6</c:v>
                </c:pt>
                <c:pt idx="840">
                  <c:v>786.8</c:v>
                </c:pt>
                <c:pt idx="841">
                  <c:v>787</c:v>
                </c:pt>
                <c:pt idx="842">
                  <c:v>787.2</c:v>
                </c:pt>
                <c:pt idx="843">
                  <c:v>787.4</c:v>
                </c:pt>
                <c:pt idx="844">
                  <c:v>787.6</c:v>
                </c:pt>
                <c:pt idx="845">
                  <c:v>787.8</c:v>
                </c:pt>
                <c:pt idx="846">
                  <c:v>788</c:v>
                </c:pt>
                <c:pt idx="847">
                  <c:v>788.2</c:v>
                </c:pt>
                <c:pt idx="848">
                  <c:v>788.4</c:v>
                </c:pt>
                <c:pt idx="849">
                  <c:v>788.6</c:v>
                </c:pt>
                <c:pt idx="850">
                  <c:v>788.8</c:v>
                </c:pt>
                <c:pt idx="851">
                  <c:v>789</c:v>
                </c:pt>
                <c:pt idx="852">
                  <c:v>789.2</c:v>
                </c:pt>
                <c:pt idx="853">
                  <c:v>789.4</c:v>
                </c:pt>
                <c:pt idx="854">
                  <c:v>789.6</c:v>
                </c:pt>
                <c:pt idx="855">
                  <c:v>789.8</c:v>
                </c:pt>
                <c:pt idx="856">
                  <c:v>790</c:v>
                </c:pt>
                <c:pt idx="857">
                  <c:v>790.2</c:v>
                </c:pt>
                <c:pt idx="858">
                  <c:v>790.4</c:v>
                </c:pt>
                <c:pt idx="859">
                  <c:v>790.6</c:v>
                </c:pt>
                <c:pt idx="860">
                  <c:v>790.8</c:v>
                </c:pt>
                <c:pt idx="861">
                  <c:v>791</c:v>
                </c:pt>
                <c:pt idx="862">
                  <c:v>791.2</c:v>
                </c:pt>
                <c:pt idx="863">
                  <c:v>791.4</c:v>
                </c:pt>
                <c:pt idx="864">
                  <c:v>791.6</c:v>
                </c:pt>
                <c:pt idx="865">
                  <c:v>791.8</c:v>
                </c:pt>
                <c:pt idx="866">
                  <c:v>792</c:v>
                </c:pt>
                <c:pt idx="867">
                  <c:v>792.2</c:v>
                </c:pt>
                <c:pt idx="868">
                  <c:v>792.4</c:v>
                </c:pt>
                <c:pt idx="869">
                  <c:v>792.6</c:v>
                </c:pt>
                <c:pt idx="870">
                  <c:v>792.8</c:v>
                </c:pt>
                <c:pt idx="871">
                  <c:v>793</c:v>
                </c:pt>
                <c:pt idx="872">
                  <c:v>793.2</c:v>
                </c:pt>
                <c:pt idx="873">
                  <c:v>793.4</c:v>
                </c:pt>
                <c:pt idx="874">
                  <c:v>793.6</c:v>
                </c:pt>
                <c:pt idx="875">
                  <c:v>793.8</c:v>
                </c:pt>
                <c:pt idx="876">
                  <c:v>794</c:v>
                </c:pt>
                <c:pt idx="877">
                  <c:v>794.2</c:v>
                </c:pt>
                <c:pt idx="878">
                  <c:v>794.4</c:v>
                </c:pt>
                <c:pt idx="879">
                  <c:v>794.6</c:v>
                </c:pt>
                <c:pt idx="880">
                  <c:v>794.8</c:v>
                </c:pt>
                <c:pt idx="881">
                  <c:v>795</c:v>
                </c:pt>
                <c:pt idx="882">
                  <c:v>795.2</c:v>
                </c:pt>
                <c:pt idx="883">
                  <c:v>795.4</c:v>
                </c:pt>
                <c:pt idx="884">
                  <c:v>795.6</c:v>
                </c:pt>
                <c:pt idx="885">
                  <c:v>795.8</c:v>
                </c:pt>
                <c:pt idx="886">
                  <c:v>796</c:v>
                </c:pt>
                <c:pt idx="887">
                  <c:v>796.2</c:v>
                </c:pt>
                <c:pt idx="888">
                  <c:v>796.4</c:v>
                </c:pt>
                <c:pt idx="889">
                  <c:v>796.6</c:v>
                </c:pt>
                <c:pt idx="890">
                  <c:v>796.8</c:v>
                </c:pt>
                <c:pt idx="891">
                  <c:v>797</c:v>
                </c:pt>
                <c:pt idx="892">
                  <c:v>797.2</c:v>
                </c:pt>
                <c:pt idx="893">
                  <c:v>797.4</c:v>
                </c:pt>
                <c:pt idx="894">
                  <c:v>797.6</c:v>
                </c:pt>
                <c:pt idx="895">
                  <c:v>797.8</c:v>
                </c:pt>
                <c:pt idx="896">
                  <c:v>798</c:v>
                </c:pt>
                <c:pt idx="897">
                  <c:v>798.2</c:v>
                </c:pt>
                <c:pt idx="898">
                  <c:v>798.4</c:v>
                </c:pt>
                <c:pt idx="899">
                  <c:v>798.6</c:v>
                </c:pt>
                <c:pt idx="900">
                  <c:v>798.8</c:v>
                </c:pt>
                <c:pt idx="901">
                  <c:v>799</c:v>
                </c:pt>
                <c:pt idx="902">
                  <c:v>799.2</c:v>
                </c:pt>
                <c:pt idx="903">
                  <c:v>799.4</c:v>
                </c:pt>
                <c:pt idx="904">
                  <c:v>799.6</c:v>
                </c:pt>
                <c:pt idx="905">
                  <c:v>799.8</c:v>
                </c:pt>
                <c:pt idx="906">
                  <c:v>800</c:v>
                </c:pt>
                <c:pt idx="907">
                  <c:v>800.2</c:v>
                </c:pt>
                <c:pt idx="908">
                  <c:v>800.4</c:v>
                </c:pt>
                <c:pt idx="909">
                  <c:v>800.6</c:v>
                </c:pt>
                <c:pt idx="910">
                  <c:v>800.8</c:v>
                </c:pt>
                <c:pt idx="911">
                  <c:v>801</c:v>
                </c:pt>
                <c:pt idx="912">
                  <c:v>801.2</c:v>
                </c:pt>
                <c:pt idx="913">
                  <c:v>801.4</c:v>
                </c:pt>
                <c:pt idx="914">
                  <c:v>801.6</c:v>
                </c:pt>
                <c:pt idx="915">
                  <c:v>801.8</c:v>
                </c:pt>
              </c:numCache>
            </c:numRef>
          </c:xVal>
          <c:yVal>
            <c:numRef>
              <c:f>'FWD SF1'!$F$6:$F$921</c:f>
              <c:numCache>
                <c:formatCode>0.0</c:formatCode>
                <c:ptCount val="916"/>
                <c:pt idx="0">
                  <c:v>53.3</c:v>
                </c:pt>
                <c:pt idx="1">
                  <c:v>36</c:v>
                </c:pt>
                <c:pt idx="2">
                  <c:v>16.399999999999999</c:v>
                </c:pt>
                <c:pt idx="3">
                  <c:v>19.100000000000001</c:v>
                </c:pt>
                <c:pt idx="4">
                  <c:v>28.1</c:v>
                </c:pt>
                <c:pt idx="5">
                  <c:v>20.9</c:v>
                </c:pt>
                <c:pt idx="6">
                  <c:v>44.2</c:v>
                </c:pt>
                <c:pt idx="7">
                  <c:v>64.900000000000006</c:v>
                </c:pt>
                <c:pt idx="8">
                  <c:v>24.5</c:v>
                </c:pt>
                <c:pt idx="9">
                  <c:v>28.9</c:v>
                </c:pt>
                <c:pt idx="10">
                  <c:v>46.5</c:v>
                </c:pt>
                <c:pt idx="11">
                  <c:v>45.5</c:v>
                </c:pt>
                <c:pt idx="12">
                  <c:v>37.9</c:v>
                </c:pt>
                <c:pt idx="13">
                  <c:v>32</c:v>
                </c:pt>
                <c:pt idx="14">
                  <c:v>24.4</c:v>
                </c:pt>
                <c:pt idx="15">
                  <c:v>24.3</c:v>
                </c:pt>
                <c:pt idx="16">
                  <c:v>42.9</c:v>
                </c:pt>
                <c:pt idx="17">
                  <c:v>29.6</c:v>
                </c:pt>
                <c:pt idx="18">
                  <c:v>29.8</c:v>
                </c:pt>
                <c:pt idx="19">
                  <c:v>33.9</c:v>
                </c:pt>
                <c:pt idx="20">
                  <c:v>32.5</c:v>
                </c:pt>
                <c:pt idx="21">
                  <c:v>28.9</c:v>
                </c:pt>
                <c:pt idx="22">
                  <c:v>28.1</c:v>
                </c:pt>
                <c:pt idx="23">
                  <c:v>36.4</c:v>
                </c:pt>
                <c:pt idx="24">
                  <c:v>34.799999999999997</c:v>
                </c:pt>
                <c:pt idx="25">
                  <c:v>72.400000000000006</c:v>
                </c:pt>
                <c:pt idx="26">
                  <c:v>58.1</c:v>
                </c:pt>
                <c:pt idx="27">
                  <c:v>31.2</c:v>
                </c:pt>
                <c:pt idx="28">
                  <c:v>25.7</c:v>
                </c:pt>
                <c:pt idx="29">
                  <c:v>58.9</c:v>
                </c:pt>
                <c:pt idx="30">
                  <c:v>48.2</c:v>
                </c:pt>
                <c:pt idx="31">
                  <c:v>64.3</c:v>
                </c:pt>
                <c:pt idx="32">
                  <c:v>68.5</c:v>
                </c:pt>
                <c:pt idx="33">
                  <c:v>47</c:v>
                </c:pt>
                <c:pt idx="34">
                  <c:v>75.7</c:v>
                </c:pt>
                <c:pt idx="35">
                  <c:v>38.799999999999997</c:v>
                </c:pt>
                <c:pt idx="36">
                  <c:v>36.200000000000003</c:v>
                </c:pt>
                <c:pt idx="37">
                  <c:v>46</c:v>
                </c:pt>
                <c:pt idx="38">
                  <c:v>46.8</c:v>
                </c:pt>
                <c:pt idx="39">
                  <c:v>51.6</c:v>
                </c:pt>
                <c:pt idx="40">
                  <c:v>66.099999999999994</c:v>
                </c:pt>
                <c:pt idx="41">
                  <c:v>50.9</c:v>
                </c:pt>
                <c:pt idx="42">
                  <c:v>39.200000000000003</c:v>
                </c:pt>
                <c:pt idx="43">
                  <c:v>40.1</c:v>
                </c:pt>
                <c:pt idx="44">
                  <c:v>28.9</c:v>
                </c:pt>
                <c:pt idx="45">
                  <c:v>23.9</c:v>
                </c:pt>
                <c:pt idx="46">
                  <c:v>44.2</c:v>
                </c:pt>
                <c:pt idx="47">
                  <c:v>36.200000000000003</c:v>
                </c:pt>
                <c:pt idx="48">
                  <c:v>55.2</c:v>
                </c:pt>
                <c:pt idx="49">
                  <c:v>29.5</c:v>
                </c:pt>
                <c:pt idx="50">
                  <c:v>16.399999999999999</c:v>
                </c:pt>
                <c:pt idx="51">
                  <c:v>24.7</c:v>
                </c:pt>
                <c:pt idx="52">
                  <c:v>30.7</c:v>
                </c:pt>
                <c:pt idx="53">
                  <c:v>16.8</c:v>
                </c:pt>
                <c:pt idx="54">
                  <c:v>27.4</c:v>
                </c:pt>
                <c:pt idx="55">
                  <c:v>20.3</c:v>
                </c:pt>
                <c:pt idx="56">
                  <c:v>17.600000000000001</c:v>
                </c:pt>
                <c:pt idx="57">
                  <c:v>45.8</c:v>
                </c:pt>
                <c:pt idx="58">
                  <c:v>35.1</c:v>
                </c:pt>
                <c:pt idx="59">
                  <c:v>45.1</c:v>
                </c:pt>
                <c:pt idx="60">
                  <c:v>59.5</c:v>
                </c:pt>
                <c:pt idx="61">
                  <c:v>46.5</c:v>
                </c:pt>
                <c:pt idx="62">
                  <c:v>61.5</c:v>
                </c:pt>
                <c:pt idx="63">
                  <c:v>48.8</c:v>
                </c:pt>
                <c:pt idx="64">
                  <c:v>50.3</c:v>
                </c:pt>
                <c:pt idx="65">
                  <c:v>56.4</c:v>
                </c:pt>
                <c:pt idx="66">
                  <c:v>49.4</c:v>
                </c:pt>
                <c:pt idx="67">
                  <c:v>35.6</c:v>
                </c:pt>
                <c:pt idx="68">
                  <c:v>59.4</c:v>
                </c:pt>
                <c:pt idx="69">
                  <c:v>42.1</c:v>
                </c:pt>
                <c:pt idx="70">
                  <c:v>41.8</c:v>
                </c:pt>
                <c:pt idx="71">
                  <c:v>35.700000000000003</c:v>
                </c:pt>
                <c:pt idx="72">
                  <c:v>37.9</c:v>
                </c:pt>
                <c:pt idx="73">
                  <c:v>51.8</c:v>
                </c:pt>
                <c:pt idx="74">
                  <c:v>41.3</c:v>
                </c:pt>
                <c:pt idx="75">
                  <c:v>58.3</c:v>
                </c:pt>
                <c:pt idx="76">
                  <c:v>90.4</c:v>
                </c:pt>
                <c:pt idx="77">
                  <c:v>66.099999999999994</c:v>
                </c:pt>
                <c:pt idx="78">
                  <c:v>56.5</c:v>
                </c:pt>
                <c:pt idx="79">
                  <c:v>58.4</c:v>
                </c:pt>
                <c:pt idx="80">
                  <c:v>77.099999999999994</c:v>
                </c:pt>
                <c:pt idx="81">
                  <c:v>80.8</c:v>
                </c:pt>
                <c:pt idx="82">
                  <c:v>81.8</c:v>
                </c:pt>
                <c:pt idx="83">
                  <c:v>85.2</c:v>
                </c:pt>
                <c:pt idx="84">
                  <c:v>49.2</c:v>
                </c:pt>
                <c:pt idx="85">
                  <c:v>69.099999999999994</c:v>
                </c:pt>
                <c:pt idx="86">
                  <c:v>64.5</c:v>
                </c:pt>
                <c:pt idx="87">
                  <c:v>61.7</c:v>
                </c:pt>
                <c:pt idx="88">
                  <c:v>85.4</c:v>
                </c:pt>
                <c:pt idx="89">
                  <c:v>67.900000000000006</c:v>
                </c:pt>
                <c:pt idx="90">
                  <c:v>33.200000000000003</c:v>
                </c:pt>
                <c:pt idx="91">
                  <c:v>14</c:v>
                </c:pt>
                <c:pt idx="92">
                  <c:v>20.6</c:v>
                </c:pt>
                <c:pt idx="93">
                  <c:v>25</c:v>
                </c:pt>
                <c:pt idx="94">
                  <c:v>64.099999999999994</c:v>
                </c:pt>
                <c:pt idx="95">
                  <c:v>66.400000000000006</c:v>
                </c:pt>
                <c:pt idx="96">
                  <c:v>68.5</c:v>
                </c:pt>
                <c:pt idx="97">
                  <c:v>33.299999999999997</c:v>
                </c:pt>
                <c:pt idx="98">
                  <c:v>76.3</c:v>
                </c:pt>
                <c:pt idx="99">
                  <c:v>66.8</c:v>
                </c:pt>
                <c:pt idx="100">
                  <c:v>44.6</c:v>
                </c:pt>
                <c:pt idx="101">
                  <c:v>31.6</c:v>
                </c:pt>
                <c:pt idx="102">
                  <c:v>39</c:v>
                </c:pt>
                <c:pt idx="103">
                  <c:v>64.2</c:v>
                </c:pt>
                <c:pt idx="104">
                  <c:v>37.200000000000003</c:v>
                </c:pt>
                <c:pt idx="105">
                  <c:v>49.5</c:v>
                </c:pt>
                <c:pt idx="106">
                  <c:v>66.8</c:v>
                </c:pt>
                <c:pt idx="107">
                  <c:v>74.2</c:v>
                </c:pt>
                <c:pt idx="108">
                  <c:v>70.099999999999994</c:v>
                </c:pt>
                <c:pt idx="109">
                  <c:v>32.6</c:v>
                </c:pt>
                <c:pt idx="110">
                  <c:v>38.6</c:v>
                </c:pt>
                <c:pt idx="111">
                  <c:v>30</c:v>
                </c:pt>
                <c:pt idx="112">
                  <c:v>46.3</c:v>
                </c:pt>
                <c:pt idx="113">
                  <c:v>45.8</c:v>
                </c:pt>
                <c:pt idx="114">
                  <c:v>31.3</c:v>
                </c:pt>
                <c:pt idx="115">
                  <c:v>35.5</c:v>
                </c:pt>
                <c:pt idx="116">
                  <c:v>42.6</c:v>
                </c:pt>
                <c:pt idx="117">
                  <c:v>61.3</c:v>
                </c:pt>
                <c:pt idx="118">
                  <c:v>51.3</c:v>
                </c:pt>
                <c:pt idx="119">
                  <c:v>52.8</c:v>
                </c:pt>
                <c:pt idx="120">
                  <c:v>57.1</c:v>
                </c:pt>
                <c:pt idx="121">
                  <c:v>47.1</c:v>
                </c:pt>
                <c:pt idx="122">
                  <c:v>62.9</c:v>
                </c:pt>
                <c:pt idx="123">
                  <c:v>61.1</c:v>
                </c:pt>
                <c:pt idx="124">
                  <c:v>68.5</c:v>
                </c:pt>
                <c:pt idx="125">
                  <c:v>48.1</c:v>
                </c:pt>
                <c:pt idx="126">
                  <c:v>33.6</c:v>
                </c:pt>
                <c:pt idx="127">
                  <c:v>38</c:v>
                </c:pt>
                <c:pt idx="128">
                  <c:v>55.4</c:v>
                </c:pt>
                <c:pt idx="129">
                  <c:v>51.5</c:v>
                </c:pt>
                <c:pt idx="130">
                  <c:v>58.8</c:v>
                </c:pt>
                <c:pt idx="131">
                  <c:v>49</c:v>
                </c:pt>
                <c:pt idx="132">
                  <c:v>62.7</c:v>
                </c:pt>
                <c:pt idx="133">
                  <c:v>66</c:v>
                </c:pt>
                <c:pt idx="134">
                  <c:v>65.900000000000006</c:v>
                </c:pt>
                <c:pt idx="135">
                  <c:v>43.6</c:v>
                </c:pt>
                <c:pt idx="136">
                  <c:v>69.099999999999994</c:v>
                </c:pt>
                <c:pt idx="137">
                  <c:v>64</c:v>
                </c:pt>
                <c:pt idx="138">
                  <c:v>87.2</c:v>
                </c:pt>
                <c:pt idx="139">
                  <c:v>61.7</c:v>
                </c:pt>
                <c:pt idx="140">
                  <c:v>76.2</c:v>
                </c:pt>
                <c:pt idx="141">
                  <c:v>33.700000000000003</c:v>
                </c:pt>
                <c:pt idx="142">
                  <c:v>70.599999999999994</c:v>
                </c:pt>
                <c:pt idx="143">
                  <c:v>43.5</c:v>
                </c:pt>
                <c:pt idx="144">
                  <c:v>73.5</c:v>
                </c:pt>
                <c:pt idx="145">
                  <c:v>64</c:v>
                </c:pt>
                <c:pt idx="146">
                  <c:v>51.2</c:v>
                </c:pt>
                <c:pt idx="147">
                  <c:v>32.6</c:v>
                </c:pt>
                <c:pt idx="148">
                  <c:v>65.400000000000006</c:v>
                </c:pt>
                <c:pt idx="149">
                  <c:v>49.4</c:v>
                </c:pt>
                <c:pt idx="150">
                  <c:v>43.6</c:v>
                </c:pt>
                <c:pt idx="151">
                  <c:v>49.5</c:v>
                </c:pt>
                <c:pt idx="152">
                  <c:v>61.6</c:v>
                </c:pt>
                <c:pt idx="153">
                  <c:v>122.8</c:v>
                </c:pt>
                <c:pt idx="154">
                  <c:v>58.4</c:v>
                </c:pt>
                <c:pt idx="155">
                  <c:v>48.4</c:v>
                </c:pt>
                <c:pt idx="156">
                  <c:v>63.9</c:v>
                </c:pt>
                <c:pt idx="157">
                  <c:v>66.099999999999994</c:v>
                </c:pt>
                <c:pt idx="158">
                  <c:v>62.8</c:v>
                </c:pt>
                <c:pt idx="159">
                  <c:v>65</c:v>
                </c:pt>
                <c:pt idx="160">
                  <c:v>60.4</c:v>
                </c:pt>
                <c:pt idx="161">
                  <c:v>54.1</c:v>
                </c:pt>
                <c:pt idx="162">
                  <c:v>67.8</c:v>
                </c:pt>
                <c:pt idx="163">
                  <c:v>71.599999999999994</c:v>
                </c:pt>
                <c:pt idx="164">
                  <c:v>27</c:v>
                </c:pt>
                <c:pt idx="165">
                  <c:v>68.8</c:v>
                </c:pt>
                <c:pt idx="166">
                  <c:v>65.5</c:v>
                </c:pt>
                <c:pt idx="167">
                  <c:v>43</c:v>
                </c:pt>
                <c:pt idx="168">
                  <c:v>70.7</c:v>
                </c:pt>
                <c:pt idx="169">
                  <c:v>44.6</c:v>
                </c:pt>
                <c:pt idx="170">
                  <c:v>58.5</c:v>
                </c:pt>
                <c:pt idx="171">
                  <c:v>48.9</c:v>
                </c:pt>
                <c:pt idx="172">
                  <c:v>48.2</c:v>
                </c:pt>
                <c:pt idx="173">
                  <c:v>35.1</c:v>
                </c:pt>
                <c:pt idx="174">
                  <c:v>76</c:v>
                </c:pt>
                <c:pt idx="175">
                  <c:v>45.3</c:v>
                </c:pt>
                <c:pt idx="176">
                  <c:v>50</c:v>
                </c:pt>
                <c:pt idx="177">
                  <c:v>32.5</c:v>
                </c:pt>
                <c:pt idx="178">
                  <c:v>62.8</c:v>
                </c:pt>
                <c:pt idx="179">
                  <c:v>30</c:v>
                </c:pt>
                <c:pt idx="180">
                  <c:v>58.4</c:v>
                </c:pt>
                <c:pt idx="181">
                  <c:v>45.4</c:v>
                </c:pt>
                <c:pt idx="182">
                  <c:v>64.5</c:v>
                </c:pt>
                <c:pt idx="183">
                  <c:v>55.3</c:v>
                </c:pt>
                <c:pt idx="184">
                  <c:v>37.6</c:v>
                </c:pt>
                <c:pt idx="185">
                  <c:v>40.1</c:v>
                </c:pt>
                <c:pt idx="186">
                  <c:v>53.6</c:v>
                </c:pt>
                <c:pt idx="187">
                  <c:v>31.2</c:v>
                </c:pt>
                <c:pt idx="188">
                  <c:v>51.7</c:v>
                </c:pt>
                <c:pt idx="189">
                  <c:v>23.3</c:v>
                </c:pt>
                <c:pt idx="190">
                  <c:v>45.7</c:v>
                </c:pt>
                <c:pt idx="191">
                  <c:v>29.4</c:v>
                </c:pt>
                <c:pt idx="192">
                  <c:v>44.1</c:v>
                </c:pt>
                <c:pt idx="193">
                  <c:v>52.5</c:v>
                </c:pt>
                <c:pt idx="194">
                  <c:v>49</c:v>
                </c:pt>
                <c:pt idx="195">
                  <c:v>44.6</c:v>
                </c:pt>
                <c:pt idx="196">
                  <c:v>47.9</c:v>
                </c:pt>
                <c:pt idx="197">
                  <c:v>41.5</c:v>
                </c:pt>
                <c:pt idx="198">
                  <c:v>73</c:v>
                </c:pt>
                <c:pt idx="199">
                  <c:v>52.1</c:v>
                </c:pt>
                <c:pt idx="200">
                  <c:v>59.1</c:v>
                </c:pt>
                <c:pt idx="201">
                  <c:v>62.1</c:v>
                </c:pt>
                <c:pt idx="202">
                  <c:v>60.6</c:v>
                </c:pt>
                <c:pt idx="203">
                  <c:v>38.6</c:v>
                </c:pt>
                <c:pt idx="204">
                  <c:v>57.2</c:v>
                </c:pt>
                <c:pt idx="205">
                  <c:v>36.799999999999997</c:v>
                </c:pt>
                <c:pt idx="206">
                  <c:v>25</c:v>
                </c:pt>
                <c:pt idx="207">
                  <c:v>35.9</c:v>
                </c:pt>
                <c:pt idx="208">
                  <c:v>37.700000000000003</c:v>
                </c:pt>
                <c:pt idx="209">
                  <c:v>49</c:v>
                </c:pt>
                <c:pt idx="210">
                  <c:v>63.1</c:v>
                </c:pt>
                <c:pt idx="211">
                  <c:v>64.400000000000006</c:v>
                </c:pt>
                <c:pt idx="212">
                  <c:v>52.2</c:v>
                </c:pt>
                <c:pt idx="213">
                  <c:v>55.7</c:v>
                </c:pt>
                <c:pt idx="214">
                  <c:v>55.3</c:v>
                </c:pt>
                <c:pt idx="215">
                  <c:v>14.3</c:v>
                </c:pt>
                <c:pt idx="216">
                  <c:v>31.4</c:v>
                </c:pt>
                <c:pt idx="217">
                  <c:v>52.4</c:v>
                </c:pt>
                <c:pt idx="218">
                  <c:v>41.9</c:v>
                </c:pt>
                <c:pt idx="219">
                  <c:v>21</c:v>
                </c:pt>
                <c:pt idx="220">
                  <c:v>52.1</c:v>
                </c:pt>
                <c:pt idx="221">
                  <c:v>70</c:v>
                </c:pt>
                <c:pt idx="222">
                  <c:v>54.8</c:v>
                </c:pt>
                <c:pt idx="223">
                  <c:v>61.9</c:v>
                </c:pt>
                <c:pt idx="224">
                  <c:v>48.8</c:v>
                </c:pt>
                <c:pt idx="225">
                  <c:v>60.8</c:v>
                </c:pt>
                <c:pt idx="226">
                  <c:v>44.1</c:v>
                </c:pt>
                <c:pt idx="227">
                  <c:v>34</c:v>
                </c:pt>
                <c:pt idx="228">
                  <c:v>33</c:v>
                </c:pt>
                <c:pt idx="229">
                  <c:v>42.2</c:v>
                </c:pt>
                <c:pt idx="230">
                  <c:v>20.100000000000001</c:v>
                </c:pt>
                <c:pt idx="231">
                  <c:v>22.8</c:v>
                </c:pt>
                <c:pt idx="232">
                  <c:v>19.7</c:v>
                </c:pt>
                <c:pt idx="233">
                  <c:v>39.9</c:v>
                </c:pt>
                <c:pt idx="234">
                  <c:v>39.299999999999997</c:v>
                </c:pt>
                <c:pt idx="235">
                  <c:v>47.8</c:v>
                </c:pt>
                <c:pt idx="236">
                  <c:v>39.9</c:v>
                </c:pt>
                <c:pt idx="237">
                  <c:v>52.9</c:v>
                </c:pt>
                <c:pt idx="238">
                  <c:v>55.6</c:v>
                </c:pt>
                <c:pt idx="239">
                  <c:v>29.8</c:v>
                </c:pt>
                <c:pt idx="240">
                  <c:v>40.700000000000003</c:v>
                </c:pt>
                <c:pt idx="241">
                  <c:v>30</c:v>
                </c:pt>
                <c:pt idx="242">
                  <c:v>28.1</c:v>
                </c:pt>
                <c:pt idx="243">
                  <c:v>32.200000000000003</c:v>
                </c:pt>
                <c:pt idx="244">
                  <c:v>33.4</c:v>
                </c:pt>
                <c:pt idx="245">
                  <c:v>45.5</c:v>
                </c:pt>
                <c:pt idx="246">
                  <c:v>68.7</c:v>
                </c:pt>
                <c:pt idx="247">
                  <c:v>89.9</c:v>
                </c:pt>
                <c:pt idx="248">
                  <c:v>58</c:v>
                </c:pt>
                <c:pt idx="249">
                  <c:v>68.099999999999994</c:v>
                </c:pt>
                <c:pt idx="250">
                  <c:v>43.6</c:v>
                </c:pt>
                <c:pt idx="251">
                  <c:v>30.5</c:v>
                </c:pt>
                <c:pt idx="252">
                  <c:v>22.2</c:v>
                </c:pt>
                <c:pt idx="253">
                  <c:v>40.1</c:v>
                </c:pt>
                <c:pt idx="254">
                  <c:v>31.7</c:v>
                </c:pt>
                <c:pt idx="255">
                  <c:v>32.200000000000003</c:v>
                </c:pt>
                <c:pt idx="256">
                  <c:v>39.200000000000003</c:v>
                </c:pt>
                <c:pt idx="257">
                  <c:v>22.2</c:v>
                </c:pt>
                <c:pt idx="258">
                  <c:v>45.8</c:v>
                </c:pt>
                <c:pt idx="259">
                  <c:v>51.1</c:v>
                </c:pt>
                <c:pt idx="260">
                  <c:v>58.8</c:v>
                </c:pt>
                <c:pt idx="261">
                  <c:v>79.599999999999994</c:v>
                </c:pt>
                <c:pt idx="262">
                  <c:v>28.9</c:v>
                </c:pt>
                <c:pt idx="263">
                  <c:v>30.7</c:v>
                </c:pt>
                <c:pt idx="264">
                  <c:v>35.5</c:v>
                </c:pt>
                <c:pt idx="265">
                  <c:v>60.8</c:v>
                </c:pt>
                <c:pt idx="266">
                  <c:v>30.2</c:v>
                </c:pt>
                <c:pt idx="267">
                  <c:v>62.1</c:v>
                </c:pt>
                <c:pt idx="268">
                  <c:v>42.3</c:v>
                </c:pt>
                <c:pt idx="269">
                  <c:v>68.7</c:v>
                </c:pt>
                <c:pt idx="270">
                  <c:v>63.8</c:v>
                </c:pt>
                <c:pt idx="271">
                  <c:v>58.2</c:v>
                </c:pt>
                <c:pt idx="272">
                  <c:v>45.4</c:v>
                </c:pt>
                <c:pt idx="273">
                  <c:v>30.6</c:v>
                </c:pt>
                <c:pt idx="274">
                  <c:v>47.5</c:v>
                </c:pt>
                <c:pt idx="275">
                  <c:v>48.8</c:v>
                </c:pt>
                <c:pt idx="276">
                  <c:v>35.799999999999997</c:v>
                </c:pt>
                <c:pt idx="277">
                  <c:v>54</c:v>
                </c:pt>
                <c:pt idx="278">
                  <c:v>32.799999999999997</c:v>
                </c:pt>
                <c:pt idx="279">
                  <c:v>36.799999999999997</c:v>
                </c:pt>
                <c:pt idx="280">
                  <c:v>36.5</c:v>
                </c:pt>
                <c:pt idx="281">
                  <c:v>48</c:v>
                </c:pt>
                <c:pt idx="282">
                  <c:v>40</c:v>
                </c:pt>
                <c:pt idx="283">
                  <c:v>53.6</c:v>
                </c:pt>
                <c:pt idx="284">
                  <c:v>33</c:v>
                </c:pt>
                <c:pt idx="285">
                  <c:v>36.299999999999997</c:v>
                </c:pt>
                <c:pt idx="286">
                  <c:v>37.6</c:v>
                </c:pt>
                <c:pt idx="287">
                  <c:v>29.1</c:v>
                </c:pt>
                <c:pt idx="288">
                  <c:v>53</c:v>
                </c:pt>
                <c:pt idx="289">
                  <c:v>29.6</c:v>
                </c:pt>
                <c:pt idx="290">
                  <c:v>55.9</c:v>
                </c:pt>
                <c:pt idx="291">
                  <c:v>70.400000000000006</c:v>
                </c:pt>
                <c:pt idx="292">
                  <c:v>64.900000000000006</c:v>
                </c:pt>
                <c:pt idx="293">
                  <c:v>43.4</c:v>
                </c:pt>
                <c:pt idx="294">
                  <c:v>52.2</c:v>
                </c:pt>
                <c:pt idx="295">
                  <c:v>62.6</c:v>
                </c:pt>
                <c:pt idx="296">
                  <c:v>48.9</c:v>
                </c:pt>
                <c:pt idx="297">
                  <c:v>47.6</c:v>
                </c:pt>
                <c:pt idx="298">
                  <c:v>42.9</c:v>
                </c:pt>
                <c:pt idx="299">
                  <c:v>33.9</c:v>
                </c:pt>
                <c:pt idx="300">
                  <c:v>32.799999999999997</c:v>
                </c:pt>
                <c:pt idx="301">
                  <c:v>37</c:v>
                </c:pt>
                <c:pt idx="302">
                  <c:v>24.5</c:v>
                </c:pt>
                <c:pt idx="303">
                  <c:v>37.700000000000003</c:v>
                </c:pt>
                <c:pt idx="304">
                  <c:v>23.8</c:v>
                </c:pt>
                <c:pt idx="305">
                  <c:v>32.9</c:v>
                </c:pt>
                <c:pt idx="306">
                  <c:v>22.2</c:v>
                </c:pt>
                <c:pt idx="307">
                  <c:v>32</c:v>
                </c:pt>
                <c:pt idx="308">
                  <c:v>36</c:v>
                </c:pt>
                <c:pt idx="309">
                  <c:v>31.2</c:v>
                </c:pt>
                <c:pt idx="310">
                  <c:v>27.6</c:v>
                </c:pt>
                <c:pt idx="311">
                  <c:v>33.9</c:v>
                </c:pt>
                <c:pt idx="312">
                  <c:v>40</c:v>
                </c:pt>
                <c:pt idx="313">
                  <c:v>25.9</c:v>
                </c:pt>
                <c:pt idx="314">
                  <c:v>37.9</c:v>
                </c:pt>
                <c:pt idx="315">
                  <c:v>21.4</c:v>
                </c:pt>
                <c:pt idx="316">
                  <c:v>20.9</c:v>
                </c:pt>
                <c:pt idx="317">
                  <c:v>30.7</c:v>
                </c:pt>
                <c:pt idx="318">
                  <c:v>24.8</c:v>
                </c:pt>
                <c:pt idx="319">
                  <c:v>24</c:v>
                </c:pt>
                <c:pt idx="320">
                  <c:v>17.8</c:v>
                </c:pt>
                <c:pt idx="321">
                  <c:v>34.1</c:v>
                </c:pt>
                <c:pt idx="322">
                  <c:v>73.900000000000006</c:v>
                </c:pt>
                <c:pt idx="323">
                  <c:v>38.4</c:v>
                </c:pt>
                <c:pt idx="324">
                  <c:v>25</c:v>
                </c:pt>
                <c:pt idx="325">
                  <c:v>38.700000000000003</c:v>
                </c:pt>
                <c:pt idx="326">
                  <c:v>39</c:v>
                </c:pt>
                <c:pt idx="327">
                  <c:v>38.799999999999997</c:v>
                </c:pt>
                <c:pt idx="328">
                  <c:v>31</c:v>
                </c:pt>
                <c:pt idx="329">
                  <c:v>27.4</c:v>
                </c:pt>
                <c:pt idx="330">
                  <c:v>30.1</c:v>
                </c:pt>
                <c:pt idx="331">
                  <c:v>31.6</c:v>
                </c:pt>
                <c:pt idx="332">
                  <c:v>44.1</c:v>
                </c:pt>
                <c:pt idx="333">
                  <c:v>36</c:v>
                </c:pt>
                <c:pt idx="334">
                  <c:v>31.6</c:v>
                </c:pt>
                <c:pt idx="335">
                  <c:v>24.3</c:v>
                </c:pt>
                <c:pt idx="336">
                  <c:v>28.3</c:v>
                </c:pt>
                <c:pt idx="337">
                  <c:v>20.6</c:v>
                </c:pt>
                <c:pt idx="338">
                  <c:v>43.9</c:v>
                </c:pt>
                <c:pt idx="339">
                  <c:v>35.1</c:v>
                </c:pt>
                <c:pt idx="340">
                  <c:v>25.2</c:v>
                </c:pt>
                <c:pt idx="341">
                  <c:v>31</c:v>
                </c:pt>
                <c:pt idx="342">
                  <c:v>16.600000000000001</c:v>
                </c:pt>
                <c:pt idx="343">
                  <c:v>39.1</c:v>
                </c:pt>
                <c:pt idx="344">
                  <c:v>58.7</c:v>
                </c:pt>
                <c:pt idx="345">
                  <c:v>29.9</c:v>
                </c:pt>
                <c:pt idx="346">
                  <c:v>28.6</c:v>
                </c:pt>
                <c:pt idx="347">
                  <c:v>57.3</c:v>
                </c:pt>
                <c:pt idx="348">
                  <c:v>44.2</c:v>
                </c:pt>
                <c:pt idx="349">
                  <c:v>58.2</c:v>
                </c:pt>
                <c:pt idx="350">
                  <c:v>33.799999999999997</c:v>
                </c:pt>
                <c:pt idx="351">
                  <c:v>61.9</c:v>
                </c:pt>
                <c:pt idx="352">
                  <c:v>54.4</c:v>
                </c:pt>
                <c:pt idx="353">
                  <c:v>53.5</c:v>
                </c:pt>
                <c:pt idx="354">
                  <c:v>20.7</c:v>
                </c:pt>
                <c:pt idx="355">
                  <c:v>18.899999999999999</c:v>
                </c:pt>
                <c:pt idx="356">
                  <c:v>17.600000000000001</c:v>
                </c:pt>
                <c:pt idx="357">
                  <c:v>16.3</c:v>
                </c:pt>
                <c:pt idx="358">
                  <c:v>30.2</c:v>
                </c:pt>
                <c:pt idx="359">
                  <c:v>36.5</c:v>
                </c:pt>
                <c:pt idx="360">
                  <c:v>22.1</c:v>
                </c:pt>
                <c:pt idx="361">
                  <c:v>28.1</c:v>
                </c:pt>
                <c:pt idx="362">
                  <c:v>31.3</c:v>
                </c:pt>
                <c:pt idx="363">
                  <c:v>19</c:v>
                </c:pt>
                <c:pt idx="364">
                  <c:v>26.3</c:v>
                </c:pt>
                <c:pt idx="365">
                  <c:v>18.2</c:v>
                </c:pt>
                <c:pt idx="366">
                  <c:v>22.3</c:v>
                </c:pt>
                <c:pt idx="367">
                  <c:v>17.5</c:v>
                </c:pt>
                <c:pt idx="368">
                  <c:v>17.7</c:v>
                </c:pt>
                <c:pt idx="369">
                  <c:v>23</c:v>
                </c:pt>
                <c:pt idx="370">
                  <c:v>28</c:v>
                </c:pt>
                <c:pt idx="371">
                  <c:v>49.6</c:v>
                </c:pt>
                <c:pt idx="372">
                  <c:v>30.2</c:v>
                </c:pt>
                <c:pt idx="373">
                  <c:v>35.1</c:v>
                </c:pt>
                <c:pt idx="374">
                  <c:v>21.8</c:v>
                </c:pt>
                <c:pt idx="375">
                  <c:v>32.799999999999997</c:v>
                </c:pt>
                <c:pt idx="376">
                  <c:v>34.5</c:v>
                </c:pt>
                <c:pt idx="377">
                  <c:v>40.4</c:v>
                </c:pt>
                <c:pt idx="378">
                  <c:v>33.700000000000003</c:v>
                </c:pt>
                <c:pt idx="379">
                  <c:v>31</c:v>
                </c:pt>
                <c:pt idx="380">
                  <c:v>36.5</c:v>
                </c:pt>
                <c:pt idx="381">
                  <c:v>44.9</c:v>
                </c:pt>
                <c:pt idx="382">
                  <c:v>35.299999999999997</c:v>
                </c:pt>
                <c:pt idx="383">
                  <c:v>32.700000000000003</c:v>
                </c:pt>
                <c:pt idx="384">
                  <c:v>25.3</c:v>
                </c:pt>
                <c:pt idx="385">
                  <c:v>27.3</c:v>
                </c:pt>
                <c:pt idx="386">
                  <c:v>26.5</c:v>
                </c:pt>
                <c:pt idx="387">
                  <c:v>39.1</c:v>
                </c:pt>
                <c:pt idx="388">
                  <c:v>42.1</c:v>
                </c:pt>
                <c:pt idx="389">
                  <c:v>47.2</c:v>
                </c:pt>
                <c:pt idx="390">
                  <c:v>26.9</c:v>
                </c:pt>
                <c:pt idx="391">
                  <c:v>29.1</c:v>
                </c:pt>
                <c:pt idx="392">
                  <c:v>18</c:v>
                </c:pt>
                <c:pt idx="393">
                  <c:v>25</c:v>
                </c:pt>
                <c:pt idx="394">
                  <c:v>30</c:v>
                </c:pt>
                <c:pt idx="395">
                  <c:v>35.6</c:v>
                </c:pt>
                <c:pt idx="396">
                  <c:v>26.3</c:v>
                </c:pt>
                <c:pt idx="397">
                  <c:v>20.5</c:v>
                </c:pt>
                <c:pt idx="398">
                  <c:v>47.2</c:v>
                </c:pt>
                <c:pt idx="399">
                  <c:v>24.4</c:v>
                </c:pt>
                <c:pt idx="400">
                  <c:v>52.9</c:v>
                </c:pt>
                <c:pt idx="401">
                  <c:v>30.6</c:v>
                </c:pt>
                <c:pt idx="402">
                  <c:v>29.2</c:v>
                </c:pt>
                <c:pt idx="403">
                  <c:v>39.6</c:v>
                </c:pt>
                <c:pt idx="404">
                  <c:v>27.2</c:v>
                </c:pt>
                <c:pt idx="405">
                  <c:v>39.799999999999997</c:v>
                </c:pt>
                <c:pt idx="406">
                  <c:v>32.700000000000003</c:v>
                </c:pt>
                <c:pt idx="407">
                  <c:v>36.1</c:v>
                </c:pt>
                <c:pt idx="408">
                  <c:v>40.6</c:v>
                </c:pt>
                <c:pt idx="409">
                  <c:v>38.5</c:v>
                </c:pt>
                <c:pt idx="410">
                  <c:v>29.5</c:v>
                </c:pt>
                <c:pt idx="411">
                  <c:v>40.700000000000003</c:v>
                </c:pt>
                <c:pt idx="412">
                  <c:v>27.3</c:v>
                </c:pt>
                <c:pt idx="413">
                  <c:v>18.899999999999999</c:v>
                </c:pt>
                <c:pt idx="414">
                  <c:v>20.8</c:v>
                </c:pt>
                <c:pt idx="415">
                  <c:v>41.7</c:v>
                </c:pt>
                <c:pt idx="416">
                  <c:v>20.7</c:v>
                </c:pt>
                <c:pt idx="417">
                  <c:v>25.6</c:v>
                </c:pt>
                <c:pt idx="418">
                  <c:v>46.5</c:v>
                </c:pt>
                <c:pt idx="419">
                  <c:v>33.5</c:v>
                </c:pt>
                <c:pt idx="420">
                  <c:v>42.4</c:v>
                </c:pt>
                <c:pt idx="421">
                  <c:v>28.7</c:v>
                </c:pt>
                <c:pt idx="422">
                  <c:v>52.3</c:v>
                </c:pt>
                <c:pt idx="423">
                  <c:v>53.7</c:v>
                </c:pt>
                <c:pt idx="424">
                  <c:v>46.3</c:v>
                </c:pt>
                <c:pt idx="425">
                  <c:v>46</c:v>
                </c:pt>
                <c:pt idx="426">
                  <c:v>27.3</c:v>
                </c:pt>
                <c:pt idx="427">
                  <c:v>49.9</c:v>
                </c:pt>
                <c:pt idx="428">
                  <c:v>52.4</c:v>
                </c:pt>
                <c:pt idx="429">
                  <c:v>56.8</c:v>
                </c:pt>
                <c:pt idx="430">
                  <c:v>59.2</c:v>
                </c:pt>
                <c:pt idx="431">
                  <c:v>73.900000000000006</c:v>
                </c:pt>
                <c:pt idx="432">
                  <c:v>29.9</c:v>
                </c:pt>
                <c:pt idx="433">
                  <c:v>64.8</c:v>
                </c:pt>
                <c:pt idx="434">
                  <c:v>41</c:v>
                </c:pt>
                <c:pt idx="435">
                  <c:v>53.5</c:v>
                </c:pt>
                <c:pt idx="436">
                  <c:v>33.299999999999997</c:v>
                </c:pt>
                <c:pt idx="437">
                  <c:v>26.9</c:v>
                </c:pt>
                <c:pt idx="438">
                  <c:v>33.700000000000003</c:v>
                </c:pt>
                <c:pt idx="439">
                  <c:v>24</c:v>
                </c:pt>
                <c:pt idx="440">
                  <c:v>31.2</c:v>
                </c:pt>
                <c:pt idx="441">
                  <c:v>22.7</c:v>
                </c:pt>
                <c:pt idx="442">
                  <c:v>60</c:v>
                </c:pt>
                <c:pt idx="443">
                  <c:v>51.6</c:v>
                </c:pt>
                <c:pt idx="444">
                  <c:v>26.3</c:v>
                </c:pt>
                <c:pt idx="445">
                  <c:v>19.399999999999999</c:v>
                </c:pt>
                <c:pt idx="446">
                  <c:v>40.9</c:v>
                </c:pt>
                <c:pt idx="447">
                  <c:v>32.9</c:v>
                </c:pt>
                <c:pt idx="448">
                  <c:v>37</c:v>
                </c:pt>
                <c:pt idx="449">
                  <c:v>41.1</c:v>
                </c:pt>
                <c:pt idx="450">
                  <c:v>22.6</c:v>
                </c:pt>
                <c:pt idx="451">
                  <c:v>23.5</c:v>
                </c:pt>
                <c:pt idx="452">
                  <c:v>44.9</c:v>
                </c:pt>
                <c:pt idx="453">
                  <c:v>30</c:v>
                </c:pt>
                <c:pt idx="454">
                  <c:v>38</c:v>
                </c:pt>
                <c:pt idx="455">
                  <c:v>24.1</c:v>
                </c:pt>
                <c:pt idx="456">
                  <c:v>34.9</c:v>
                </c:pt>
                <c:pt idx="457">
                  <c:v>46</c:v>
                </c:pt>
                <c:pt idx="458">
                  <c:v>81.7</c:v>
                </c:pt>
                <c:pt idx="459">
                  <c:v>29.7</c:v>
                </c:pt>
                <c:pt idx="460">
                  <c:v>50.5</c:v>
                </c:pt>
                <c:pt idx="461">
                  <c:v>56.2</c:v>
                </c:pt>
                <c:pt idx="462">
                  <c:v>47.9</c:v>
                </c:pt>
                <c:pt idx="463">
                  <c:v>27.7</c:v>
                </c:pt>
                <c:pt idx="464">
                  <c:v>42.9</c:v>
                </c:pt>
                <c:pt idx="465">
                  <c:v>22.4</c:v>
                </c:pt>
                <c:pt idx="466">
                  <c:v>31.5</c:v>
                </c:pt>
                <c:pt idx="467">
                  <c:v>46.9</c:v>
                </c:pt>
                <c:pt idx="468">
                  <c:v>46.4</c:v>
                </c:pt>
                <c:pt idx="469">
                  <c:v>41.2</c:v>
                </c:pt>
                <c:pt idx="470">
                  <c:v>36</c:v>
                </c:pt>
                <c:pt idx="471">
                  <c:v>49.7</c:v>
                </c:pt>
                <c:pt idx="472">
                  <c:v>47.4</c:v>
                </c:pt>
                <c:pt idx="473">
                  <c:v>19.100000000000001</c:v>
                </c:pt>
                <c:pt idx="474">
                  <c:v>27.8</c:v>
                </c:pt>
                <c:pt idx="475">
                  <c:v>48.6</c:v>
                </c:pt>
                <c:pt idx="476">
                  <c:v>28.3</c:v>
                </c:pt>
                <c:pt idx="477">
                  <c:v>54.6</c:v>
                </c:pt>
                <c:pt idx="478">
                  <c:v>59.8</c:v>
                </c:pt>
                <c:pt idx="479">
                  <c:v>61.3</c:v>
                </c:pt>
                <c:pt idx="480">
                  <c:v>65.900000000000006</c:v>
                </c:pt>
                <c:pt idx="481">
                  <c:v>56.7</c:v>
                </c:pt>
                <c:pt idx="482">
                  <c:v>54.3</c:v>
                </c:pt>
                <c:pt idx="483">
                  <c:v>50.3</c:v>
                </c:pt>
                <c:pt idx="484">
                  <c:v>36.4</c:v>
                </c:pt>
                <c:pt idx="485">
                  <c:v>34.9</c:v>
                </c:pt>
                <c:pt idx="486">
                  <c:v>48.9</c:v>
                </c:pt>
                <c:pt idx="487">
                  <c:v>28.1</c:v>
                </c:pt>
                <c:pt idx="488">
                  <c:v>45.5</c:v>
                </c:pt>
                <c:pt idx="489">
                  <c:v>42.9</c:v>
                </c:pt>
                <c:pt idx="490">
                  <c:v>34.299999999999997</c:v>
                </c:pt>
                <c:pt idx="491">
                  <c:v>30.2</c:v>
                </c:pt>
                <c:pt idx="492">
                  <c:v>45.8</c:v>
                </c:pt>
                <c:pt idx="493">
                  <c:v>41.1</c:v>
                </c:pt>
                <c:pt idx="494">
                  <c:v>28.5</c:v>
                </c:pt>
                <c:pt idx="495">
                  <c:v>39.4</c:v>
                </c:pt>
                <c:pt idx="496">
                  <c:v>51.2</c:v>
                </c:pt>
                <c:pt idx="497">
                  <c:v>43.6</c:v>
                </c:pt>
                <c:pt idx="498">
                  <c:v>46</c:v>
                </c:pt>
                <c:pt idx="499">
                  <c:v>33.200000000000003</c:v>
                </c:pt>
                <c:pt idx="500">
                  <c:v>51.4</c:v>
                </c:pt>
                <c:pt idx="501">
                  <c:v>53.7</c:v>
                </c:pt>
                <c:pt idx="502">
                  <c:v>51.2</c:v>
                </c:pt>
                <c:pt idx="503">
                  <c:v>56.8</c:v>
                </c:pt>
                <c:pt idx="504">
                  <c:v>49.4</c:v>
                </c:pt>
                <c:pt idx="505">
                  <c:v>30.1</c:v>
                </c:pt>
                <c:pt idx="506">
                  <c:v>37.200000000000003</c:v>
                </c:pt>
                <c:pt idx="507">
                  <c:v>49.8</c:v>
                </c:pt>
                <c:pt idx="508">
                  <c:v>67.400000000000006</c:v>
                </c:pt>
                <c:pt idx="509">
                  <c:v>40.200000000000003</c:v>
                </c:pt>
                <c:pt idx="510">
                  <c:v>35.299999999999997</c:v>
                </c:pt>
                <c:pt idx="511">
                  <c:v>37.9</c:v>
                </c:pt>
                <c:pt idx="512">
                  <c:v>40.1</c:v>
                </c:pt>
                <c:pt idx="513">
                  <c:v>48.1</c:v>
                </c:pt>
                <c:pt idx="514">
                  <c:v>33</c:v>
                </c:pt>
                <c:pt idx="515">
                  <c:v>36.299999999999997</c:v>
                </c:pt>
                <c:pt idx="516">
                  <c:v>42.3</c:v>
                </c:pt>
                <c:pt idx="517">
                  <c:v>52.9</c:v>
                </c:pt>
                <c:pt idx="518">
                  <c:v>57</c:v>
                </c:pt>
                <c:pt idx="519">
                  <c:v>36.6</c:v>
                </c:pt>
                <c:pt idx="520">
                  <c:v>49.2</c:v>
                </c:pt>
                <c:pt idx="521">
                  <c:v>58.9</c:v>
                </c:pt>
                <c:pt idx="522">
                  <c:v>65.599999999999994</c:v>
                </c:pt>
                <c:pt idx="523">
                  <c:v>72.900000000000006</c:v>
                </c:pt>
                <c:pt idx="524">
                  <c:v>62.7</c:v>
                </c:pt>
                <c:pt idx="525">
                  <c:v>86.6</c:v>
                </c:pt>
                <c:pt idx="526">
                  <c:v>51.3</c:v>
                </c:pt>
                <c:pt idx="527">
                  <c:v>61.8</c:v>
                </c:pt>
                <c:pt idx="528">
                  <c:v>34.200000000000003</c:v>
                </c:pt>
                <c:pt idx="529">
                  <c:v>58.4</c:v>
                </c:pt>
                <c:pt idx="530">
                  <c:v>58.7</c:v>
                </c:pt>
                <c:pt idx="531">
                  <c:v>42.2</c:v>
                </c:pt>
                <c:pt idx="532">
                  <c:v>61.7</c:v>
                </c:pt>
                <c:pt idx="533">
                  <c:v>35.6</c:v>
                </c:pt>
                <c:pt idx="534">
                  <c:v>68.8</c:v>
                </c:pt>
                <c:pt idx="535">
                  <c:v>43.8</c:v>
                </c:pt>
                <c:pt idx="536">
                  <c:v>31.5</c:v>
                </c:pt>
                <c:pt idx="537">
                  <c:v>56.2</c:v>
                </c:pt>
                <c:pt idx="538">
                  <c:v>48.2</c:v>
                </c:pt>
                <c:pt idx="539">
                  <c:v>53.7</c:v>
                </c:pt>
                <c:pt idx="540">
                  <c:v>64.900000000000006</c:v>
                </c:pt>
                <c:pt idx="541">
                  <c:v>64</c:v>
                </c:pt>
                <c:pt idx="542">
                  <c:v>50.3</c:v>
                </c:pt>
                <c:pt idx="543">
                  <c:v>55.1</c:v>
                </c:pt>
                <c:pt idx="544">
                  <c:v>55</c:v>
                </c:pt>
                <c:pt idx="545">
                  <c:v>65.099999999999994</c:v>
                </c:pt>
                <c:pt idx="546">
                  <c:v>53.5</c:v>
                </c:pt>
                <c:pt idx="547">
                  <c:v>56.1</c:v>
                </c:pt>
                <c:pt idx="548">
                  <c:v>33.799999999999997</c:v>
                </c:pt>
                <c:pt idx="549">
                  <c:v>51.6</c:v>
                </c:pt>
                <c:pt idx="550">
                  <c:v>46.8</c:v>
                </c:pt>
                <c:pt idx="551">
                  <c:v>39.200000000000003</c:v>
                </c:pt>
                <c:pt idx="552">
                  <c:v>49.2</c:v>
                </c:pt>
                <c:pt idx="553">
                  <c:v>32.299999999999997</c:v>
                </c:pt>
                <c:pt idx="554">
                  <c:v>30</c:v>
                </c:pt>
                <c:pt idx="555">
                  <c:v>43.8</c:v>
                </c:pt>
                <c:pt idx="556">
                  <c:v>42.9</c:v>
                </c:pt>
                <c:pt idx="557">
                  <c:v>33</c:v>
                </c:pt>
                <c:pt idx="558">
                  <c:v>41.6</c:v>
                </c:pt>
                <c:pt idx="559">
                  <c:v>34.799999999999997</c:v>
                </c:pt>
                <c:pt idx="560">
                  <c:v>44.5</c:v>
                </c:pt>
                <c:pt idx="561">
                  <c:v>42.3</c:v>
                </c:pt>
                <c:pt idx="562">
                  <c:v>37.1</c:v>
                </c:pt>
                <c:pt idx="563">
                  <c:v>42.3</c:v>
                </c:pt>
                <c:pt idx="564">
                  <c:v>49.2</c:v>
                </c:pt>
                <c:pt idx="565">
                  <c:v>45.1</c:v>
                </c:pt>
                <c:pt idx="566">
                  <c:v>43.7</c:v>
                </c:pt>
                <c:pt idx="567">
                  <c:v>40.299999999999997</c:v>
                </c:pt>
                <c:pt idx="568">
                  <c:v>52.8</c:v>
                </c:pt>
                <c:pt idx="569">
                  <c:v>42.8</c:v>
                </c:pt>
                <c:pt idx="570">
                  <c:v>61.5</c:v>
                </c:pt>
                <c:pt idx="571">
                  <c:v>56.9</c:v>
                </c:pt>
                <c:pt idx="572">
                  <c:v>30.6</c:v>
                </c:pt>
                <c:pt idx="573">
                  <c:v>46.9</c:v>
                </c:pt>
                <c:pt idx="574">
                  <c:v>33.299999999999997</c:v>
                </c:pt>
                <c:pt idx="575">
                  <c:v>47.9</c:v>
                </c:pt>
                <c:pt idx="576">
                  <c:v>33.700000000000003</c:v>
                </c:pt>
                <c:pt idx="577">
                  <c:v>33.1</c:v>
                </c:pt>
                <c:pt idx="578">
                  <c:v>27.3</c:v>
                </c:pt>
                <c:pt idx="579">
                  <c:v>49.8</c:v>
                </c:pt>
                <c:pt idx="580">
                  <c:v>46.6</c:v>
                </c:pt>
                <c:pt idx="581">
                  <c:v>89.3</c:v>
                </c:pt>
                <c:pt idx="582">
                  <c:v>37.200000000000003</c:v>
                </c:pt>
                <c:pt idx="583">
                  <c:v>58.4</c:v>
                </c:pt>
                <c:pt idx="584">
                  <c:v>41.2</c:v>
                </c:pt>
                <c:pt idx="585">
                  <c:v>49</c:v>
                </c:pt>
                <c:pt idx="586">
                  <c:v>43.8</c:v>
                </c:pt>
                <c:pt idx="587">
                  <c:v>43.4</c:v>
                </c:pt>
                <c:pt idx="588">
                  <c:v>70</c:v>
                </c:pt>
                <c:pt idx="589">
                  <c:v>55.9</c:v>
                </c:pt>
                <c:pt idx="590">
                  <c:v>62</c:v>
                </c:pt>
                <c:pt idx="591">
                  <c:v>38.299999999999997</c:v>
                </c:pt>
                <c:pt idx="592">
                  <c:v>36.700000000000003</c:v>
                </c:pt>
                <c:pt idx="593">
                  <c:v>55</c:v>
                </c:pt>
                <c:pt idx="594">
                  <c:v>57</c:v>
                </c:pt>
                <c:pt idx="595">
                  <c:v>85.2</c:v>
                </c:pt>
                <c:pt idx="596">
                  <c:v>34.4</c:v>
                </c:pt>
                <c:pt idx="597">
                  <c:v>35.4</c:v>
                </c:pt>
                <c:pt idx="598">
                  <c:v>38.4</c:v>
                </c:pt>
                <c:pt idx="599">
                  <c:v>49.1</c:v>
                </c:pt>
                <c:pt idx="600">
                  <c:v>50.4</c:v>
                </c:pt>
                <c:pt idx="601">
                  <c:v>47.6</c:v>
                </c:pt>
                <c:pt idx="602">
                  <c:v>49.2</c:v>
                </c:pt>
                <c:pt idx="603">
                  <c:v>73.400000000000006</c:v>
                </c:pt>
                <c:pt idx="604">
                  <c:v>45.4</c:v>
                </c:pt>
                <c:pt idx="605">
                  <c:v>47.2</c:v>
                </c:pt>
                <c:pt idx="606">
                  <c:v>62.5</c:v>
                </c:pt>
                <c:pt idx="607">
                  <c:v>56.8</c:v>
                </c:pt>
                <c:pt idx="608">
                  <c:v>52</c:v>
                </c:pt>
                <c:pt idx="609">
                  <c:v>52.8</c:v>
                </c:pt>
                <c:pt idx="610">
                  <c:v>64.8</c:v>
                </c:pt>
                <c:pt idx="611">
                  <c:v>33.700000000000003</c:v>
                </c:pt>
                <c:pt idx="612">
                  <c:v>39.299999999999997</c:v>
                </c:pt>
                <c:pt idx="613">
                  <c:v>35.9</c:v>
                </c:pt>
                <c:pt idx="614">
                  <c:v>37.299999999999997</c:v>
                </c:pt>
                <c:pt idx="615">
                  <c:v>38.299999999999997</c:v>
                </c:pt>
                <c:pt idx="616">
                  <c:v>72.3</c:v>
                </c:pt>
                <c:pt idx="617">
                  <c:v>32.9</c:v>
                </c:pt>
                <c:pt idx="618">
                  <c:v>59.4</c:v>
                </c:pt>
                <c:pt idx="619">
                  <c:v>56.7</c:v>
                </c:pt>
                <c:pt idx="620">
                  <c:v>70.400000000000006</c:v>
                </c:pt>
                <c:pt idx="621">
                  <c:v>46</c:v>
                </c:pt>
                <c:pt idx="622">
                  <c:v>45.9</c:v>
                </c:pt>
                <c:pt idx="623">
                  <c:v>54.8</c:v>
                </c:pt>
                <c:pt idx="624">
                  <c:v>62.3</c:v>
                </c:pt>
                <c:pt idx="625">
                  <c:v>12.5</c:v>
                </c:pt>
                <c:pt idx="626">
                  <c:v>19</c:v>
                </c:pt>
                <c:pt idx="627">
                  <c:v>42.8</c:v>
                </c:pt>
                <c:pt idx="628">
                  <c:v>39.200000000000003</c:v>
                </c:pt>
                <c:pt idx="629">
                  <c:v>42.2</c:v>
                </c:pt>
                <c:pt idx="630">
                  <c:v>47.1</c:v>
                </c:pt>
                <c:pt idx="631">
                  <c:v>35.1</c:v>
                </c:pt>
                <c:pt idx="632">
                  <c:v>49.6</c:v>
                </c:pt>
                <c:pt idx="633">
                  <c:v>71.099999999999994</c:v>
                </c:pt>
                <c:pt idx="634">
                  <c:v>36.5</c:v>
                </c:pt>
                <c:pt idx="635">
                  <c:v>42.2</c:v>
                </c:pt>
                <c:pt idx="636">
                  <c:v>48.4</c:v>
                </c:pt>
                <c:pt idx="637">
                  <c:v>54.9</c:v>
                </c:pt>
                <c:pt idx="638">
                  <c:v>62.1</c:v>
                </c:pt>
                <c:pt idx="639">
                  <c:v>66.900000000000006</c:v>
                </c:pt>
                <c:pt idx="640">
                  <c:v>81.8</c:v>
                </c:pt>
                <c:pt idx="641">
                  <c:v>62.5</c:v>
                </c:pt>
                <c:pt idx="642">
                  <c:v>46.4</c:v>
                </c:pt>
                <c:pt idx="643">
                  <c:v>48.6</c:v>
                </c:pt>
                <c:pt idx="644">
                  <c:v>35.700000000000003</c:v>
                </c:pt>
                <c:pt idx="645">
                  <c:v>47</c:v>
                </c:pt>
                <c:pt idx="646">
                  <c:v>62.1</c:v>
                </c:pt>
                <c:pt idx="647">
                  <c:v>40.6</c:v>
                </c:pt>
                <c:pt idx="648">
                  <c:v>45</c:v>
                </c:pt>
                <c:pt idx="649">
                  <c:v>54</c:v>
                </c:pt>
                <c:pt idx="650">
                  <c:v>43.8</c:v>
                </c:pt>
                <c:pt idx="651">
                  <c:v>31.2</c:v>
                </c:pt>
                <c:pt idx="652">
                  <c:v>54.4</c:v>
                </c:pt>
                <c:pt idx="653">
                  <c:v>23.5</c:v>
                </c:pt>
                <c:pt idx="654">
                  <c:v>19</c:v>
                </c:pt>
                <c:pt idx="655">
                  <c:v>21.7</c:v>
                </c:pt>
                <c:pt idx="656">
                  <c:v>17.899999999999999</c:v>
                </c:pt>
                <c:pt idx="657">
                  <c:v>32.6</c:v>
                </c:pt>
                <c:pt idx="658">
                  <c:v>33.4</c:v>
                </c:pt>
                <c:pt idx="659">
                  <c:v>35.700000000000003</c:v>
                </c:pt>
                <c:pt idx="660">
                  <c:v>36</c:v>
                </c:pt>
                <c:pt idx="661">
                  <c:v>34.4</c:v>
                </c:pt>
                <c:pt idx="662">
                  <c:v>45.8</c:v>
                </c:pt>
                <c:pt idx="663">
                  <c:v>53.2</c:v>
                </c:pt>
                <c:pt idx="664">
                  <c:v>33.200000000000003</c:v>
                </c:pt>
                <c:pt idx="665">
                  <c:v>34.6</c:v>
                </c:pt>
                <c:pt idx="666">
                  <c:v>35.299999999999997</c:v>
                </c:pt>
                <c:pt idx="667">
                  <c:v>44.9</c:v>
                </c:pt>
                <c:pt idx="668">
                  <c:v>26.8</c:v>
                </c:pt>
                <c:pt idx="669">
                  <c:v>28.6</c:v>
                </c:pt>
                <c:pt idx="670">
                  <c:v>26.3</c:v>
                </c:pt>
                <c:pt idx="671">
                  <c:v>25</c:v>
                </c:pt>
                <c:pt idx="672">
                  <c:v>21.9</c:v>
                </c:pt>
                <c:pt idx="673">
                  <c:v>46.8</c:v>
                </c:pt>
                <c:pt idx="674">
                  <c:v>39.799999999999997</c:v>
                </c:pt>
                <c:pt idx="675">
                  <c:v>24.1</c:v>
                </c:pt>
                <c:pt idx="676">
                  <c:v>26.3</c:v>
                </c:pt>
                <c:pt idx="677">
                  <c:v>28.1</c:v>
                </c:pt>
                <c:pt idx="678">
                  <c:v>38.799999999999997</c:v>
                </c:pt>
                <c:pt idx="679">
                  <c:v>29.7</c:v>
                </c:pt>
                <c:pt idx="680">
                  <c:v>38.299999999999997</c:v>
                </c:pt>
                <c:pt idx="681">
                  <c:v>50.5</c:v>
                </c:pt>
                <c:pt idx="682">
                  <c:v>47.8</c:v>
                </c:pt>
                <c:pt idx="683">
                  <c:v>33.700000000000003</c:v>
                </c:pt>
                <c:pt idx="684">
                  <c:v>30.6</c:v>
                </c:pt>
                <c:pt idx="685">
                  <c:v>48.2</c:v>
                </c:pt>
                <c:pt idx="686">
                  <c:v>37.299999999999997</c:v>
                </c:pt>
                <c:pt idx="687">
                  <c:v>46.1</c:v>
                </c:pt>
                <c:pt idx="688">
                  <c:v>30.2</c:v>
                </c:pt>
                <c:pt idx="689">
                  <c:v>34.4</c:v>
                </c:pt>
                <c:pt idx="690">
                  <c:v>25.8</c:v>
                </c:pt>
                <c:pt idx="691">
                  <c:v>38.9</c:v>
                </c:pt>
                <c:pt idx="692">
                  <c:v>31.9</c:v>
                </c:pt>
                <c:pt idx="693">
                  <c:v>39.299999999999997</c:v>
                </c:pt>
                <c:pt idx="694">
                  <c:v>31.5</c:v>
                </c:pt>
                <c:pt idx="695">
                  <c:v>47.2</c:v>
                </c:pt>
                <c:pt idx="696">
                  <c:v>31.9</c:v>
                </c:pt>
                <c:pt idx="697">
                  <c:v>33.1</c:v>
                </c:pt>
                <c:pt idx="698">
                  <c:v>32.799999999999997</c:v>
                </c:pt>
                <c:pt idx="699">
                  <c:v>33.1</c:v>
                </c:pt>
                <c:pt idx="700">
                  <c:v>31.7</c:v>
                </c:pt>
                <c:pt idx="701">
                  <c:v>52</c:v>
                </c:pt>
                <c:pt idx="702">
                  <c:v>53.3</c:v>
                </c:pt>
                <c:pt idx="703">
                  <c:v>70.400000000000006</c:v>
                </c:pt>
                <c:pt idx="704">
                  <c:v>57</c:v>
                </c:pt>
                <c:pt idx="705">
                  <c:v>44.1</c:v>
                </c:pt>
                <c:pt idx="706">
                  <c:v>74</c:v>
                </c:pt>
                <c:pt idx="707">
                  <c:v>37</c:v>
                </c:pt>
                <c:pt idx="708">
                  <c:v>47</c:v>
                </c:pt>
                <c:pt idx="709">
                  <c:v>29.6</c:v>
                </c:pt>
                <c:pt idx="710">
                  <c:v>29.3</c:v>
                </c:pt>
                <c:pt idx="711">
                  <c:v>42.6</c:v>
                </c:pt>
                <c:pt idx="712">
                  <c:v>41.9</c:v>
                </c:pt>
                <c:pt idx="713">
                  <c:v>44.4</c:v>
                </c:pt>
                <c:pt idx="714">
                  <c:v>79</c:v>
                </c:pt>
                <c:pt idx="715">
                  <c:v>50.1</c:v>
                </c:pt>
                <c:pt idx="716">
                  <c:v>53.7</c:v>
                </c:pt>
                <c:pt idx="717">
                  <c:v>55</c:v>
                </c:pt>
                <c:pt idx="718">
                  <c:v>56.4</c:v>
                </c:pt>
                <c:pt idx="719">
                  <c:v>32</c:v>
                </c:pt>
                <c:pt idx="720">
                  <c:v>62.4</c:v>
                </c:pt>
                <c:pt idx="721">
                  <c:v>25.8</c:v>
                </c:pt>
                <c:pt idx="722">
                  <c:v>55</c:v>
                </c:pt>
                <c:pt idx="723">
                  <c:v>90.5</c:v>
                </c:pt>
                <c:pt idx="724">
                  <c:v>81.5</c:v>
                </c:pt>
                <c:pt idx="725">
                  <c:v>29.7</c:v>
                </c:pt>
                <c:pt idx="726">
                  <c:v>94</c:v>
                </c:pt>
                <c:pt idx="727">
                  <c:v>76.900000000000006</c:v>
                </c:pt>
                <c:pt idx="728">
                  <c:v>85.4</c:v>
                </c:pt>
                <c:pt idx="729">
                  <c:v>70.8</c:v>
                </c:pt>
                <c:pt idx="730">
                  <c:v>51.4</c:v>
                </c:pt>
                <c:pt idx="731">
                  <c:v>70.5</c:v>
                </c:pt>
                <c:pt idx="732">
                  <c:v>41.4</c:v>
                </c:pt>
                <c:pt idx="733">
                  <c:v>93</c:v>
                </c:pt>
                <c:pt idx="734">
                  <c:v>76.400000000000006</c:v>
                </c:pt>
                <c:pt idx="735">
                  <c:v>62.7</c:v>
                </c:pt>
                <c:pt idx="736">
                  <c:v>52.1</c:v>
                </c:pt>
                <c:pt idx="737">
                  <c:v>34.6</c:v>
                </c:pt>
                <c:pt idx="738">
                  <c:v>27.8</c:v>
                </c:pt>
                <c:pt idx="739">
                  <c:v>32</c:v>
                </c:pt>
                <c:pt idx="740">
                  <c:v>54.9</c:v>
                </c:pt>
                <c:pt idx="741">
                  <c:v>28.4</c:v>
                </c:pt>
                <c:pt idx="742">
                  <c:v>25.2</c:v>
                </c:pt>
                <c:pt idx="743">
                  <c:v>65</c:v>
                </c:pt>
                <c:pt idx="744">
                  <c:v>62.3</c:v>
                </c:pt>
                <c:pt idx="745">
                  <c:v>46.6</c:v>
                </c:pt>
                <c:pt idx="746">
                  <c:v>67.400000000000006</c:v>
                </c:pt>
                <c:pt idx="747">
                  <c:v>63.8</c:v>
                </c:pt>
                <c:pt idx="748">
                  <c:v>34.6</c:v>
                </c:pt>
                <c:pt idx="749">
                  <c:v>70.099999999999994</c:v>
                </c:pt>
                <c:pt idx="750">
                  <c:v>55.7</c:v>
                </c:pt>
                <c:pt idx="751">
                  <c:v>39.1</c:v>
                </c:pt>
                <c:pt idx="752">
                  <c:v>42.1</c:v>
                </c:pt>
                <c:pt idx="753">
                  <c:v>32.299999999999997</c:v>
                </c:pt>
                <c:pt idx="754">
                  <c:v>48.6</c:v>
                </c:pt>
                <c:pt idx="755">
                  <c:v>34.700000000000003</c:v>
                </c:pt>
                <c:pt idx="756">
                  <c:v>34.299999999999997</c:v>
                </c:pt>
                <c:pt idx="757">
                  <c:v>29.2</c:v>
                </c:pt>
                <c:pt idx="758">
                  <c:v>45</c:v>
                </c:pt>
                <c:pt idx="759">
                  <c:v>59.2</c:v>
                </c:pt>
                <c:pt idx="760">
                  <c:v>28.4</c:v>
                </c:pt>
                <c:pt idx="761">
                  <c:v>35.200000000000003</c:v>
                </c:pt>
                <c:pt idx="762">
                  <c:v>51.5</c:v>
                </c:pt>
                <c:pt idx="763">
                  <c:v>32.9</c:v>
                </c:pt>
                <c:pt idx="764">
                  <c:v>73.3</c:v>
                </c:pt>
                <c:pt idx="765">
                  <c:v>65.599999999999994</c:v>
                </c:pt>
                <c:pt idx="766">
                  <c:v>41.5</c:v>
                </c:pt>
                <c:pt idx="767">
                  <c:v>54.6</c:v>
                </c:pt>
                <c:pt idx="768">
                  <c:v>46.1</c:v>
                </c:pt>
                <c:pt idx="769">
                  <c:v>70.2</c:v>
                </c:pt>
                <c:pt idx="770">
                  <c:v>45.9</c:v>
                </c:pt>
                <c:pt idx="771">
                  <c:v>77.7</c:v>
                </c:pt>
                <c:pt idx="772">
                  <c:v>40.700000000000003</c:v>
                </c:pt>
                <c:pt idx="773">
                  <c:v>38.4</c:v>
                </c:pt>
                <c:pt idx="774">
                  <c:v>32.6</c:v>
                </c:pt>
                <c:pt idx="775">
                  <c:v>30.7</c:v>
                </c:pt>
                <c:pt idx="776">
                  <c:v>37.700000000000003</c:v>
                </c:pt>
                <c:pt idx="777">
                  <c:v>56.3</c:v>
                </c:pt>
                <c:pt idx="778">
                  <c:v>29.8</c:v>
                </c:pt>
                <c:pt idx="779">
                  <c:v>37.200000000000003</c:v>
                </c:pt>
                <c:pt idx="780">
                  <c:v>32.4</c:v>
                </c:pt>
                <c:pt idx="781">
                  <c:v>52.1</c:v>
                </c:pt>
                <c:pt idx="782">
                  <c:v>51</c:v>
                </c:pt>
                <c:pt idx="783">
                  <c:v>61.4</c:v>
                </c:pt>
                <c:pt idx="784">
                  <c:v>27.8</c:v>
                </c:pt>
                <c:pt idx="785">
                  <c:v>31.6</c:v>
                </c:pt>
                <c:pt idx="786">
                  <c:v>40.799999999999997</c:v>
                </c:pt>
                <c:pt idx="787">
                  <c:v>39</c:v>
                </c:pt>
                <c:pt idx="788">
                  <c:v>49.6</c:v>
                </c:pt>
                <c:pt idx="789">
                  <c:v>57.3</c:v>
                </c:pt>
                <c:pt idx="790">
                  <c:v>47.4</c:v>
                </c:pt>
                <c:pt idx="791">
                  <c:v>65</c:v>
                </c:pt>
                <c:pt idx="792">
                  <c:v>41.2</c:v>
                </c:pt>
                <c:pt idx="793">
                  <c:v>33.1</c:v>
                </c:pt>
                <c:pt idx="794">
                  <c:v>65.599999999999994</c:v>
                </c:pt>
                <c:pt idx="795">
                  <c:v>62.4</c:v>
                </c:pt>
                <c:pt idx="796">
                  <c:v>28.1</c:v>
                </c:pt>
                <c:pt idx="797">
                  <c:v>22.4</c:v>
                </c:pt>
                <c:pt idx="798">
                  <c:v>34.9</c:v>
                </c:pt>
                <c:pt idx="799">
                  <c:v>22</c:v>
                </c:pt>
                <c:pt idx="800">
                  <c:v>28.6</c:v>
                </c:pt>
                <c:pt idx="801">
                  <c:v>44.4</c:v>
                </c:pt>
                <c:pt idx="802">
                  <c:v>31.8</c:v>
                </c:pt>
                <c:pt idx="803">
                  <c:v>58.3</c:v>
                </c:pt>
                <c:pt idx="804">
                  <c:v>59.4</c:v>
                </c:pt>
                <c:pt idx="805">
                  <c:v>53.9</c:v>
                </c:pt>
                <c:pt idx="806">
                  <c:v>55.3</c:v>
                </c:pt>
                <c:pt idx="807">
                  <c:v>45</c:v>
                </c:pt>
                <c:pt idx="808">
                  <c:v>43.7</c:v>
                </c:pt>
                <c:pt idx="809">
                  <c:v>34.9</c:v>
                </c:pt>
                <c:pt idx="810">
                  <c:v>52</c:v>
                </c:pt>
                <c:pt idx="811">
                  <c:v>41.3</c:v>
                </c:pt>
                <c:pt idx="812">
                  <c:v>61.7</c:v>
                </c:pt>
                <c:pt idx="813">
                  <c:v>33.799999999999997</c:v>
                </c:pt>
                <c:pt idx="814">
                  <c:v>41.1</c:v>
                </c:pt>
                <c:pt idx="815">
                  <c:v>61.3</c:v>
                </c:pt>
                <c:pt idx="816">
                  <c:v>35</c:v>
                </c:pt>
                <c:pt idx="817">
                  <c:v>34.1</c:v>
                </c:pt>
                <c:pt idx="818">
                  <c:v>40.4</c:v>
                </c:pt>
                <c:pt idx="819">
                  <c:v>57.8</c:v>
                </c:pt>
                <c:pt idx="820">
                  <c:v>40.4</c:v>
                </c:pt>
                <c:pt idx="821">
                  <c:v>63</c:v>
                </c:pt>
                <c:pt idx="822">
                  <c:v>92.6</c:v>
                </c:pt>
                <c:pt idx="823">
                  <c:v>76.3</c:v>
                </c:pt>
                <c:pt idx="824">
                  <c:v>95.8</c:v>
                </c:pt>
                <c:pt idx="825">
                  <c:v>78.900000000000006</c:v>
                </c:pt>
                <c:pt idx="826">
                  <c:v>75.5</c:v>
                </c:pt>
                <c:pt idx="827">
                  <c:v>67</c:v>
                </c:pt>
                <c:pt idx="828">
                  <c:v>76.5</c:v>
                </c:pt>
                <c:pt idx="829">
                  <c:v>46.3</c:v>
                </c:pt>
                <c:pt idx="830">
                  <c:v>44.6</c:v>
                </c:pt>
                <c:pt idx="831">
                  <c:v>86.3</c:v>
                </c:pt>
                <c:pt idx="832">
                  <c:v>57</c:v>
                </c:pt>
                <c:pt idx="833">
                  <c:v>52.6</c:v>
                </c:pt>
                <c:pt idx="834">
                  <c:v>51.1</c:v>
                </c:pt>
                <c:pt idx="835">
                  <c:v>55.6</c:v>
                </c:pt>
                <c:pt idx="836">
                  <c:v>45.7</c:v>
                </c:pt>
                <c:pt idx="837">
                  <c:v>51</c:v>
                </c:pt>
                <c:pt idx="838">
                  <c:v>60</c:v>
                </c:pt>
                <c:pt idx="839">
                  <c:v>19.399999999999999</c:v>
                </c:pt>
                <c:pt idx="840">
                  <c:v>35.9</c:v>
                </c:pt>
                <c:pt idx="841">
                  <c:v>40</c:v>
                </c:pt>
                <c:pt idx="842">
                  <c:v>44.5</c:v>
                </c:pt>
                <c:pt idx="843">
                  <c:v>93.3</c:v>
                </c:pt>
                <c:pt idx="844">
                  <c:v>79.400000000000006</c:v>
                </c:pt>
                <c:pt idx="845">
                  <c:v>55.1</c:v>
                </c:pt>
                <c:pt idx="846">
                  <c:v>53</c:v>
                </c:pt>
                <c:pt idx="847">
                  <c:v>48.8</c:v>
                </c:pt>
                <c:pt idx="848">
                  <c:v>72.900000000000006</c:v>
                </c:pt>
                <c:pt idx="849">
                  <c:v>58.6</c:v>
                </c:pt>
                <c:pt idx="850">
                  <c:v>64.7</c:v>
                </c:pt>
                <c:pt idx="851">
                  <c:v>25.2</c:v>
                </c:pt>
                <c:pt idx="852">
                  <c:v>41.8</c:v>
                </c:pt>
                <c:pt idx="853">
                  <c:v>46.4</c:v>
                </c:pt>
                <c:pt idx="854">
                  <c:v>43.7</c:v>
                </c:pt>
                <c:pt idx="855">
                  <c:v>37.5</c:v>
                </c:pt>
                <c:pt idx="856">
                  <c:v>46</c:v>
                </c:pt>
                <c:pt idx="857">
                  <c:v>50.7</c:v>
                </c:pt>
                <c:pt idx="858">
                  <c:v>32.700000000000003</c:v>
                </c:pt>
                <c:pt idx="859">
                  <c:v>34.5</c:v>
                </c:pt>
                <c:pt idx="860">
                  <c:v>33.700000000000003</c:v>
                </c:pt>
                <c:pt idx="861">
                  <c:v>25.2</c:v>
                </c:pt>
                <c:pt idx="862">
                  <c:v>41</c:v>
                </c:pt>
                <c:pt idx="863">
                  <c:v>51.8</c:v>
                </c:pt>
                <c:pt idx="864">
                  <c:v>43.6</c:v>
                </c:pt>
                <c:pt idx="865">
                  <c:v>40.299999999999997</c:v>
                </c:pt>
                <c:pt idx="866">
                  <c:v>61.4</c:v>
                </c:pt>
                <c:pt idx="867">
                  <c:v>42.6</c:v>
                </c:pt>
                <c:pt idx="868">
                  <c:v>41.6</c:v>
                </c:pt>
                <c:pt idx="869">
                  <c:v>45</c:v>
                </c:pt>
                <c:pt idx="870">
                  <c:v>50.8</c:v>
                </c:pt>
                <c:pt idx="871">
                  <c:v>62.7</c:v>
                </c:pt>
                <c:pt idx="872">
                  <c:v>51.8</c:v>
                </c:pt>
                <c:pt idx="873">
                  <c:v>49.8</c:v>
                </c:pt>
                <c:pt idx="874">
                  <c:v>39.200000000000003</c:v>
                </c:pt>
                <c:pt idx="875">
                  <c:v>51</c:v>
                </c:pt>
                <c:pt idx="876">
                  <c:v>44.1</c:v>
                </c:pt>
                <c:pt idx="877">
                  <c:v>51.5</c:v>
                </c:pt>
                <c:pt idx="878">
                  <c:v>28.1</c:v>
                </c:pt>
                <c:pt idx="879">
                  <c:v>46.3</c:v>
                </c:pt>
                <c:pt idx="880">
                  <c:v>38.200000000000003</c:v>
                </c:pt>
                <c:pt idx="881">
                  <c:v>41.4</c:v>
                </c:pt>
                <c:pt idx="882">
                  <c:v>56.8</c:v>
                </c:pt>
                <c:pt idx="883">
                  <c:v>51</c:v>
                </c:pt>
                <c:pt idx="884">
                  <c:v>27.3</c:v>
                </c:pt>
                <c:pt idx="885">
                  <c:v>43</c:v>
                </c:pt>
                <c:pt idx="886">
                  <c:v>40.6</c:v>
                </c:pt>
                <c:pt idx="887">
                  <c:v>48.4</c:v>
                </c:pt>
                <c:pt idx="888">
                  <c:v>46</c:v>
                </c:pt>
                <c:pt idx="889">
                  <c:v>54.9</c:v>
                </c:pt>
                <c:pt idx="890">
                  <c:v>69.5</c:v>
                </c:pt>
                <c:pt idx="891">
                  <c:v>30.9</c:v>
                </c:pt>
                <c:pt idx="892">
                  <c:v>42.2</c:v>
                </c:pt>
                <c:pt idx="893">
                  <c:v>68.7</c:v>
                </c:pt>
                <c:pt idx="894">
                  <c:v>48.5</c:v>
                </c:pt>
                <c:pt idx="895">
                  <c:v>31.6</c:v>
                </c:pt>
                <c:pt idx="896">
                  <c:v>36.9</c:v>
                </c:pt>
                <c:pt idx="897">
                  <c:v>51.1</c:v>
                </c:pt>
                <c:pt idx="898">
                  <c:v>43.1</c:v>
                </c:pt>
                <c:pt idx="899">
                  <c:v>35.9</c:v>
                </c:pt>
                <c:pt idx="900">
                  <c:v>45</c:v>
                </c:pt>
                <c:pt idx="901">
                  <c:v>54.4</c:v>
                </c:pt>
                <c:pt idx="902">
                  <c:v>32.799999999999997</c:v>
                </c:pt>
                <c:pt idx="903">
                  <c:v>42.3</c:v>
                </c:pt>
                <c:pt idx="904">
                  <c:v>38.4</c:v>
                </c:pt>
                <c:pt idx="905">
                  <c:v>25.9</c:v>
                </c:pt>
                <c:pt idx="906">
                  <c:v>58.8</c:v>
                </c:pt>
                <c:pt idx="907">
                  <c:v>24.2</c:v>
                </c:pt>
                <c:pt idx="908">
                  <c:v>19.7</c:v>
                </c:pt>
                <c:pt idx="909">
                  <c:v>27.5</c:v>
                </c:pt>
                <c:pt idx="910">
                  <c:v>29.9</c:v>
                </c:pt>
                <c:pt idx="911">
                  <c:v>27.5</c:v>
                </c:pt>
                <c:pt idx="912">
                  <c:v>48</c:v>
                </c:pt>
                <c:pt idx="913">
                  <c:v>32</c:v>
                </c:pt>
                <c:pt idx="914">
                  <c:v>44.9</c:v>
                </c:pt>
                <c:pt idx="915">
                  <c:v>14.3</c:v>
                </c:pt>
              </c:numCache>
            </c:numRef>
          </c:yVal>
          <c:smooth val="0"/>
          <c:extLst>
            <c:ext xmlns:c16="http://schemas.microsoft.com/office/drawing/2014/chart" uri="{C3380CC4-5D6E-409C-BE32-E72D297353CC}">
              <c16:uniqueId val="{00000000-88B1-4BA3-9A6D-53B1B7F25C6C}"/>
            </c:ext>
          </c:extLst>
        </c:ser>
        <c:ser>
          <c:idx val="1"/>
          <c:order val="1"/>
          <c:tx>
            <c:v>PER-D0 (&lt;50 (0,01mm))</c:v>
          </c:tx>
          <c:spPr>
            <a:ln w="19050"/>
          </c:spPr>
          <c:marker>
            <c:symbol val="none"/>
          </c:marker>
          <c:xVal>
            <c:numRef>
              <c:f>'FWD SF1'!$B$6:$B$921</c:f>
              <c:numCache>
                <c:formatCode>0.000</c:formatCode>
                <c:ptCount val="916"/>
                <c:pt idx="0">
                  <c:v>622.1</c:v>
                </c:pt>
                <c:pt idx="1">
                  <c:v>622.20000000000005</c:v>
                </c:pt>
                <c:pt idx="2">
                  <c:v>622.4</c:v>
                </c:pt>
                <c:pt idx="3">
                  <c:v>622.6</c:v>
                </c:pt>
                <c:pt idx="4">
                  <c:v>622.79999999999995</c:v>
                </c:pt>
                <c:pt idx="5">
                  <c:v>623</c:v>
                </c:pt>
                <c:pt idx="6">
                  <c:v>623.20000000000005</c:v>
                </c:pt>
                <c:pt idx="7">
                  <c:v>623.4</c:v>
                </c:pt>
                <c:pt idx="8">
                  <c:v>623.6</c:v>
                </c:pt>
                <c:pt idx="9">
                  <c:v>623.79999999999995</c:v>
                </c:pt>
                <c:pt idx="10">
                  <c:v>624</c:v>
                </c:pt>
                <c:pt idx="11">
                  <c:v>624.20000000000005</c:v>
                </c:pt>
                <c:pt idx="12">
                  <c:v>624.4</c:v>
                </c:pt>
                <c:pt idx="13">
                  <c:v>624.6</c:v>
                </c:pt>
                <c:pt idx="14">
                  <c:v>624.79999999999995</c:v>
                </c:pt>
                <c:pt idx="15">
                  <c:v>625</c:v>
                </c:pt>
                <c:pt idx="16">
                  <c:v>625.20000000000005</c:v>
                </c:pt>
                <c:pt idx="17">
                  <c:v>625.4</c:v>
                </c:pt>
                <c:pt idx="18">
                  <c:v>625.6</c:v>
                </c:pt>
                <c:pt idx="19">
                  <c:v>625.79999999999995</c:v>
                </c:pt>
                <c:pt idx="20">
                  <c:v>626</c:v>
                </c:pt>
                <c:pt idx="21">
                  <c:v>626.20000000000005</c:v>
                </c:pt>
                <c:pt idx="22">
                  <c:v>626.4</c:v>
                </c:pt>
                <c:pt idx="23">
                  <c:v>626.6</c:v>
                </c:pt>
                <c:pt idx="24">
                  <c:v>626.79999999999995</c:v>
                </c:pt>
                <c:pt idx="25">
                  <c:v>627</c:v>
                </c:pt>
                <c:pt idx="26">
                  <c:v>627.20000000000005</c:v>
                </c:pt>
                <c:pt idx="27">
                  <c:v>627.4</c:v>
                </c:pt>
                <c:pt idx="28">
                  <c:v>627.6</c:v>
                </c:pt>
                <c:pt idx="29">
                  <c:v>627.79999999999995</c:v>
                </c:pt>
                <c:pt idx="30">
                  <c:v>628</c:v>
                </c:pt>
                <c:pt idx="31">
                  <c:v>628</c:v>
                </c:pt>
                <c:pt idx="32">
                  <c:v>628.20000000000005</c:v>
                </c:pt>
                <c:pt idx="33">
                  <c:v>628.4</c:v>
                </c:pt>
                <c:pt idx="34">
                  <c:v>628.6</c:v>
                </c:pt>
                <c:pt idx="35">
                  <c:v>628.79999999999995</c:v>
                </c:pt>
                <c:pt idx="36">
                  <c:v>629</c:v>
                </c:pt>
                <c:pt idx="37">
                  <c:v>629.20000000000005</c:v>
                </c:pt>
                <c:pt idx="38">
                  <c:v>629.4</c:v>
                </c:pt>
                <c:pt idx="39">
                  <c:v>629.6</c:v>
                </c:pt>
                <c:pt idx="40">
                  <c:v>629.79999999999995</c:v>
                </c:pt>
                <c:pt idx="41">
                  <c:v>630</c:v>
                </c:pt>
                <c:pt idx="42">
                  <c:v>630.20000000000005</c:v>
                </c:pt>
                <c:pt idx="43">
                  <c:v>630.4</c:v>
                </c:pt>
                <c:pt idx="44">
                  <c:v>630.6</c:v>
                </c:pt>
                <c:pt idx="45">
                  <c:v>630.79999999999995</c:v>
                </c:pt>
                <c:pt idx="46">
                  <c:v>631</c:v>
                </c:pt>
                <c:pt idx="47">
                  <c:v>631</c:v>
                </c:pt>
                <c:pt idx="48">
                  <c:v>631.20000000000005</c:v>
                </c:pt>
                <c:pt idx="49">
                  <c:v>631.4</c:v>
                </c:pt>
                <c:pt idx="50">
                  <c:v>631.6</c:v>
                </c:pt>
                <c:pt idx="51">
                  <c:v>631.79999999999995</c:v>
                </c:pt>
                <c:pt idx="52">
                  <c:v>632</c:v>
                </c:pt>
                <c:pt idx="53">
                  <c:v>632.20000000000005</c:v>
                </c:pt>
                <c:pt idx="54">
                  <c:v>632.4</c:v>
                </c:pt>
                <c:pt idx="55">
                  <c:v>632.6</c:v>
                </c:pt>
                <c:pt idx="56">
                  <c:v>632.79999999999995</c:v>
                </c:pt>
                <c:pt idx="57">
                  <c:v>633</c:v>
                </c:pt>
                <c:pt idx="58">
                  <c:v>633.20000000000005</c:v>
                </c:pt>
                <c:pt idx="59">
                  <c:v>633.4</c:v>
                </c:pt>
                <c:pt idx="60">
                  <c:v>633.6</c:v>
                </c:pt>
                <c:pt idx="61">
                  <c:v>633.79999999999995</c:v>
                </c:pt>
                <c:pt idx="62">
                  <c:v>634</c:v>
                </c:pt>
                <c:pt idx="63">
                  <c:v>634.20000000000005</c:v>
                </c:pt>
                <c:pt idx="64">
                  <c:v>634.4</c:v>
                </c:pt>
                <c:pt idx="65">
                  <c:v>634.6</c:v>
                </c:pt>
                <c:pt idx="66">
                  <c:v>634.79999999999995</c:v>
                </c:pt>
                <c:pt idx="67">
                  <c:v>635</c:v>
                </c:pt>
                <c:pt idx="68">
                  <c:v>635.20000000000005</c:v>
                </c:pt>
                <c:pt idx="69">
                  <c:v>635.4</c:v>
                </c:pt>
                <c:pt idx="70">
                  <c:v>635.6</c:v>
                </c:pt>
                <c:pt idx="71">
                  <c:v>635.79999999999995</c:v>
                </c:pt>
                <c:pt idx="72">
                  <c:v>636</c:v>
                </c:pt>
                <c:pt idx="73">
                  <c:v>636.20000000000005</c:v>
                </c:pt>
                <c:pt idx="74">
                  <c:v>636.4</c:v>
                </c:pt>
                <c:pt idx="75">
                  <c:v>636.6</c:v>
                </c:pt>
                <c:pt idx="76">
                  <c:v>636.79999999999995</c:v>
                </c:pt>
                <c:pt idx="77">
                  <c:v>637</c:v>
                </c:pt>
                <c:pt idx="78">
                  <c:v>637.20000000000005</c:v>
                </c:pt>
                <c:pt idx="79">
                  <c:v>637.4</c:v>
                </c:pt>
                <c:pt idx="80">
                  <c:v>637.6</c:v>
                </c:pt>
                <c:pt idx="81">
                  <c:v>637.79999999999995</c:v>
                </c:pt>
                <c:pt idx="82">
                  <c:v>638</c:v>
                </c:pt>
                <c:pt idx="83">
                  <c:v>638.20000000000005</c:v>
                </c:pt>
                <c:pt idx="84">
                  <c:v>638.4</c:v>
                </c:pt>
                <c:pt idx="85">
                  <c:v>638.6</c:v>
                </c:pt>
                <c:pt idx="86">
                  <c:v>638.79999999999995</c:v>
                </c:pt>
                <c:pt idx="87">
                  <c:v>639</c:v>
                </c:pt>
                <c:pt idx="88">
                  <c:v>639.20000000000005</c:v>
                </c:pt>
                <c:pt idx="89">
                  <c:v>639.4</c:v>
                </c:pt>
                <c:pt idx="90">
                  <c:v>639.6</c:v>
                </c:pt>
                <c:pt idx="91">
                  <c:v>639.79999999999995</c:v>
                </c:pt>
                <c:pt idx="92">
                  <c:v>640</c:v>
                </c:pt>
                <c:pt idx="93">
                  <c:v>640.20000000000005</c:v>
                </c:pt>
                <c:pt idx="94">
                  <c:v>640.4</c:v>
                </c:pt>
                <c:pt idx="95">
                  <c:v>640.6</c:v>
                </c:pt>
                <c:pt idx="96">
                  <c:v>640.79999999999995</c:v>
                </c:pt>
                <c:pt idx="97">
                  <c:v>641</c:v>
                </c:pt>
                <c:pt idx="98">
                  <c:v>641.20000000000005</c:v>
                </c:pt>
                <c:pt idx="99">
                  <c:v>641.4</c:v>
                </c:pt>
                <c:pt idx="100">
                  <c:v>641.6</c:v>
                </c:pt>
                <c:pt idx="101">
                  <c:v>641.79999999999995</c:v>
                </c:pt>
                <c:pt idx="102">
                  <c:v>642</c:v>
                </c:pt>
                <c:pt idx="103">
                  <c:v>642.20000000000005</c:v>
                </c:pt>
                <c:pt idx="104">
                  <c:v>642.4</c:v>
                </c:pt>
                <c:pt idx="105">
                  <c:v>642.6</c:v>
                </c:pt>
                <c:pt idx="106">
                  <c:v>642.79999999999995</c:v>
                </c:pt>
                <c:pt idx="107">
                  <c:v>643</c:v>
                </c:pt>
                <c:pt idx="108">
                  <c:v>643.20000000000005</c:v>
                </c:pt>
                <c:pt idx="109">
                  <c:v>643.4</c:v>
                </c:pt>
                <c:pt idx="110">
                  <c:v>643.6</c:v>
                </c:pt>
                <c:pt idx="111">
                  <c:v>643.79999999999995</c:v>
                </c:pt>
                <c:pt idx="112">
                  <c:v>644.20000000000005</c:v>
                </c:pt>
                <c:pt idx="113">
                  <c:v>644.4</c:v>
                </c:pt>
                <c:pt idx="114">
                  <c:v>644.6</c:v>
                </c:pt>
                <c:pt idx="115">
                  <c:v>644.79999999999995</c:v>
                </c:pt>
                <c:pt idx="116">
                  <c:v>645</c:v>
                </c:pt>
                <c:pt idx="117">
                  <c:v>645.20000000000005</c:v>
                </c:pt>
                <c:pt idx="118">
                  <c:v>645.4</c:v>
                </c:pt>
                <c:pt idx="119">
                  <c:v>645.6</c:v>
                </c:pt>
                <c:pt idx="120">
                  <c:v>645.79999999999995</c:v>
                </c:pt>
                <c:pt idx="121">
                  <c:v>646</c:v>
                </c:pt>
                <c:pt idx="122">
                  <c:v>646</c:v>
                </c:pt>
                <c:pt idx="123">
                  <c:v>646.20000000000005</c:v>
                </c:pt>
                <c:pt idx="124">
                  <c:v>646.4</c:v>
                </c:pt>
                <c:pt idx="125">
                  <c:v>646.6</c:v>
                </c:pt>
                <c:pt idx="126">
                  <c:v>646.79999999999995</c:v>
                </c:pt>
                <c:pt idx="127">
                  <c:v>647</c:v>
                </c:pt>
                <c:pt idx="128">
                  <c:v>647.20000000000005</c:v>
                </c:pt>
                <c:pt idx="129">
                  <c:v>647.4</c:v>
                </c:pt>
                <c:pt idx="130">
                  <c:v>647.6</c:v>
                </c:pt>
                <c:pt idx="131">
                  <c:v>647.79999999999995</c:v>
                </c:pt>
                <c:pt idx="132">
                  <c:v>648</c:v>
                </c:pt>
                <c:pt idx="133">
                  <c:v>648.20000000000005</c:v>
                </c:pt>
                <c:pt idx="134">
                  <c:v>648.4</c:v>
                </c:pt>
                <c:pt idx="135">
                  <c:v>648.6</c:v>
                </c:pt>
                <c:pt idx="136">
                  <c:v>648.79999999999995</c:v>
                </c:pt>
                <c:pt idx="137">
                  <c:v>649</c:v>
                </c:pt>
                <c:pt idx="138">
                  <c:v>649.20000000000005</c:v>
                </c:pt>
                <c:pt idx="139">
                  <c:v>649.4</c:v>
                </c:pt>
                <c:pt idx="140">
                  <c:v>649.6</c:v>
                </c:pt>
                <c:pt idx="141">
                  <c:v>649.79999999999995</c:v>
                </c:pt>
                <c:pt idx="142">
                  <c:v>650</c:v>
                </c:pt>
                <c:pt idx="143">
                  <c:v>650.20000000000005</c:v>
                </c:pt>
                <c:pt idx="144">
                  <c:v>650.4</c:v>
                </c:pt>
                <c:pt idx="145">
                  <c:v>650.6</c:v>
                </c:pt>
                <c:pt idx="146">
                  <c:v>650.79999999999995</c:v>
                </c:pt>
                <c:pt idx="147">
                  <c:v>651</c:v>
                </c:pt>
                <c:pt idx="148">
                  <c:v>651.20000000000005</c:v>
                </c:pt>
                <c:pt idx="149">
                  <c:v>651.4</c:v>
                </c:pt>
                <c:pt idx="150">
                  <c:v>651.6</c:v>
                </c:pt>
                <c:pt idx="151">
                  <c:v>651.79999999999995</c:v>
                </c:pt>
                <c:pt idx="152">
                  <c:v>652</c:v>
                </c:pt>
                <c:pt idx="153">
                  <c:v>652.20000000000005</c:v>
                </c:pt>
                <c:pt idx="154">
                  <c:v>652.4</c:v>
                </c:pt>
                <c:pt idx="155">
                  <c:v>652.6</c:v>
                </c:pt>
                <c:pt idx="156">
                  <c:v>652.79999999999995</c:v>
                </c:pt>
                <c:pt idx="157">
                  <c:v>653</c:v>
                </c:pt>
                <c:pt idx="158">
                  <c:v>653.20000000000005</c:v>
                </c:pt>
                <c:pt idx="159">
                  <c:v>653.4</c:v>
                </c:pt>
                <c:pt idx="160">
                  <c:v>653.6</c:v>
                </c:pt>
                <c:pt idx="161">
                  <c:v>653.79999999999995</c:v>
                </c:pt>
                <c:pt idx="162">
                  <c:v>654</c:v>
                </c:pt>
                <c:pt idx="163">
                  <c:v>654.20000000000005</c:v>
                </c:pt>
                <c:pt idx="164">
                  <c:v>654.4</c:v>
                </c:pt>
                <c:pt idx="165">
                  <c:v>654.6</c:v>
                </c:pt>
                <c:pt idx="166">
                  <c:v>654.79999999999995</c:v>
                </c:pt>
                <c:pt idx="167">
                  <c:v>655</c:v>
                </c:pt>
                <c:pt idx="168">
                  <c:v>655.20000000000005</c:v>
                </c:pt>
                <c:pt idx="169">
                  <c:v>655.4</c:v>
                </c:pt>
                <c:pt idx="170">
                  <c:v>655.6</c:v>
                </c:pt>
                <c:pt idx="171">
                  <c:v>655.8</c:v>
                </c:pt>
                <c:pt idx="172">
                  <c:v>656</c:v>
                </c:pt>
                <c:pt idx="173">
                  <c:v>656.2</c:v>
                </c:pt>
                <c:pt idx="174">
                  <c:v>656.4</c:v>
                </c:pt>
                <c:pt idx="175">
                  <c:v>656.6</c:v>
                </c:pt>
                <c:pt idx="176">
                  <c:v>656.8</c:v>
                </c:pt>
                <c:pt idx="177">
                  <c:v>657</c:v>
                </c:pt>
                <c:pt idx="178">
                  <c:v>657.2</c:v>
                </c:pt>
                <c:pt idx="179">
                  <c:v>657.4</c:v>
                </c:pt>
                <c:pt idx="180">
                  <c:v>657.6</c:v>
                </c:pt>
                <c:pt idx="181">
                  <c:v>657.8</c:v>
                </c:pt>
                <c:pt idx="182">
                  <c:v>658</c:v>
                </c:pt>
                <c:pt idx="183">
                  <c:v>658.2</c:v>
                </c:pt>
                <c:pt idx="184">
                  <c:v>658.4</c:v>
                </c:pt>
                <c:pt idx="185">
                  <c:v>658.6</c:v>
                </c:pt>
                <c:pt idx="186">
                  <c:v>658.8</c:v>
                </c:pt>
                <c:pt idx="187">
                  <c:v>659</c:v>
                </c:pt>
                <c:pt idx="188">
                  <c:v>659.2</c:v>
                </c:pt>
                <c:pt idx="189">
                  <c:v>659.4</c:v>
                </c:pt>
                <c:pt idx="190">
                  <c:v>659.6</c:v>
                </c:pt>
                <c:pt idx="191">
                  <c:v>659.8</c:v>
                </c:pt>
                <c:pt idx="192">
                  <c:v>660</c:v>
                </c:pt>
                <c:pt idx="193">
                  <c:v>660.2</c:v>
                </c:pt>
                <c:pt idx="194">
                  <c:v>660.4</c:v>
                </c:pt>
                <c:pt idx="195">
                  <c:v>660.6</c:v>
                </c:pt>
                <c:pt idx="196">
                  <c:v>660.8</c:v>
                </c:pt>
                <c:pt idx="197">
                  <c:v>661</c:v>
                </c:pt>
                <c:pt idx="198">
                  <c:v>661.2</c:v>
                </c:pt>
                <c:pt idx="199">
                  <c:v>661.4</c:v>
                </c:pt>
                <c:pt idx="200">
                  <c:v>661.6</c:v>
                </c:pt>
                <c:pt idx="201">
                  <c:v>661.8</c:v>
                </c:pt>
                <c:pt idx="202">
                  <c:v>662</c:v>
                </c:pt>
                <c:pt idx="203">
                  <c:v>662.2</c:v>
                </c:pt>
                <c:pt idx="204">
                  <c:v>662.4</c:v>
                </c:pt>
                <c:pt idx="205">
                  <c:v>662.6</c:v>
                </c:pt>
                <c:pt idx="206">
                  <c:v>662.8</c:v>
                </c:pt>
                <c:pt idx="207">
                  <c:v>663</c:v>
                </c:pt>
                <c:pt idx="208">
                  <c:v>663</c:v>
                </c:pt>
                <c:pt idx="209">
                  <c:v>663.2</c:v>
                </c:pt>
                <c:pt idx="210">
                  <c:v>663.4</c:v>
                </c:pt>
                <c:pt idx="211">
                  <c:v>663.6</c:v>
                </c:pt>
                <c:pt idx="212">
                  <c:v>663.8</c:v>
                </c:pt>
                <c:pt idx="213">
                  <c:v>664</c:v>
                </c:pt>
                <c:pt idx="214">
                  <c:v>664.2</c:v>
                </c:pt>
                <c:pt idx="215">
                  <c:v>664.4</c:v>
                </c:pt>
                <c:pt idx="216">
                  <c:v>664.6</c:v>
                </c:pt>
                <c:pt idx="217">
                  <c:v>664.8</c:v>
                </c:pt>
                <c:pt idx="218">
                  <c:v>665</c:v>
                </c:pt>
                <c:pt idx="219">
                  <c:v>665</c:v>
                </c:pt>
                <c:pt idx="220">
                  <c:v>665.2</c:v>
                </c:pt>
                <c:pt idx="221">
                  <c:v>665.4</c:v>
                </c:pt>
                <c:pt idx="222">
                  <c:v>665.6</c:v>
                </c:pt>
                <c:pt idx="223">
                  <c:v>665.8</c:v>
                </c:pt>
                <c:pt idx="224">
                  <c:v>666</c:v>
                </c:pt>
                <c:pt idx="225">
                  <c:v>666.2</c:v>
                </c:pt>
                <c:pt idx="226">
                  <c:v>666.4</c:v>
                </c:pt>
                <c:pt idx="227">
                  <c:v>666.6</c:v>
                </c:pt>
                <c:pt idx="228">
                  <c:v>666.8</c:v>
                </c:pt>
                <c:pt idx="229">
                  <c:v>667</c:v>
                </c:pt>
                <c:pt idx="230">
                  <c:v>667.2</c:v>
                </c:pt>
                <c:pt idx="231">
                  <c:v>667.4</c:v>
                </c:pt>
                <c:pt idx="232">
                  <c:v>667.6</c:v>
                </c:pt>
                <c:pt idx="233">
                  <c:v>667.8</c:v>
                </c:pt>
                <c:pt idx="234">
                  <c:v>668</c:v>
                </c:pt>
                <c:pt idx="235">
                  <c:v>668.2</c:v>
                </c:pt>
                <c:pt idx="236">
                  <c:v>668.4</c:v>
                </c:pt>
                <c:pt idx="237">
                  <c:v>668.6</c:v>
                </c:pt>
                <c:pt idx="238">
                  <c:v>668.8</c:v>
                </c:pt>
                <c:pt idx="239">
                  <c:v>669</c:v>
                </c:pt>
                <c:pt idx="240">
                  <c:v>669.2</c:v>
                </c:pt>
                <c:pt idx="241">
                  <c:v>669.4</c:v>
                </c:pt>
                <c:pt idx="242">
                  <c:v>669.6</c:v>
                </c:pt>
                <c:pt idx="243">
                  <c:v>669.8</c:v>
                </c:pt>
                <c:pt idx="244">
                  <c:v>670</c:v>
                </c:pt>
                <c:pt idx="245">
                  <c:v>670.2</c:v>
                </c:pt>
                <c:pt idx="246">
                  <c:v>670.4</c:v>
                </c:pt>
                <c:pt idx="247">
                  <c:v>670.6</c:v>
                </c:pt>
                <c:pt idx="248">
                  <c:v>670.8</c:v>
                </c:pt>
                <c:pt idx="249">
                  <c:v>671</c:v>
                </c:pt>
                <c:pt idx="250">
                  <c:v>671.2</c:v>
                </c:pt>
                <c:pt idx="251">
                  <c:v>671.4</c:v>
                </c:pt>
                <c:pt idx="252">
                  <c:v>671.6</c:v>
                </c:pt>
                <c:pt idx="253">
                  <c:v>671.8</c:v>
                </c:pt>
                <c:pt idx="254">
                  <c:v>672</c:v>
                </c:pt>
                <c:pt idx="255">
                  <c:v>672</c:v>
                </c:pt>
                <c:pt idx="256">
                  <c:v>672.2</c:v>
                </c:pt>
                <c:pt idx="257">
                  <c:v>672.4</c:v>
                </c:pt>
                <c:pt idx="258">
                  <c:v>672.6</c:v>
                </c:pt>
                <c:pt idx="259">
                  <c:v>672.8</c:v>
                </c:pt>
                <c:pt idx="260">
                  <c:v>673</c:v>
                </c:pt>
                <c:pt idx="261">
                  <c:v>673.2</c:v>
                </c:pt>
                <c:pt idx="262">
                  <c:v>673.4</c:v>
                </c:pt>
                <c:pt idx="263">
                  <c:v>673.6</c:v>
                </c:pt>
                <c:pt idx="264">
                  <c:v>673.8</c:v>
                </c:pt>
                <c:pt idx="265">
                  <c:v>674</c:v>
                </c:pt>
                <c:pt idx="266">
                  <c:v>674.2</c:v>
                </c:pt>
                <c:pt idx="267">
                  <c:v>674.4</c:v>
                </c:pt>
                <c:pt idx="268">
                  <c:v>674.6</c:v>
                </c:pt>
                <c:pt idx="269">
                  <c:v>674.8</c:v>
                </c:pt>
                <c:pt idx="270">
                  <c:v>675</c:v>
                </c:pt>
                <c:pt idx="271">
                  <c:v>675.2</c:v>
                </c:pt>
                <c:pt idx="272">
                  <c:v>675.4</c:v>
                </c:pt>
                <c:pt idx="273">
                  <c:v>675.6</c:v>
                </c:pt>
                <c:pt idx="274">
                  <c:v>675.8</c:v>
                </c:pt>
                <c:pt idx="275">
                  <c:v>676</c:v>
                </c:pt>
                <c:pt idx="276">
                  <c:v>676.2</c:v>
                </c:pt>
                <c:pt idx="277">
                  <c:v>676.4</c:v>
                </c:pt>
                <c:pt idx="278">
                  <c:v>676.6</c:v>
                </c:pt>
                <c:pt idx="279">
                  <c:v>676.8</c:v>
                </c:pt>
                <c:pt idx="280">
                  <c:v>677</c:v>
                </c:pt>
                <c:pt idx="281">
                  <c:v>677.2</c:v>
                </c:pt>
                <c:pt idx="282">
                  <c:v>677.4</c:v>
                </c:pt>
                <c:pt idx="283">
                  <c:v>677.6</c:v>
                </c:pt>
                <c:pt idx="284">
                  <c:v>677.8</c:v>
                </c:pt>
                <c:pt idx="285">
                  <c:v>678</c:v>
                </c:pt>
                <c:pt idx="286">
                  <c:v>678.2</c:v>
                </c:pt>
                <c:pt idx="287">
                  <c:v>678.4</c:v>
                </c:pt>
                <c:pt idx="288">
                  <c:v>678.6</c:v>
                </c:pt>
                <c:pt idx="289">
                  <c:v>678.8</c:v>
                </c:pt>
                <c:pt idx="290">
                  <c:v>679</c:v>
                </c:pt>
                <c:pt idx="291">
                  <c:v>679</c:v>
                </c:pt>
                <c:pt idx="292">
                  <c:v>679.2</c:v>
                </c:pt>
                <c:pt idx="293">
                  <c:v>679.4</c:v>
                </c:pt>
                <c:pt idx="294">
                  <c:v>679.6</c:v>
                </c:pt>
                <c:pt idx="295">
                  <c:v>679.8</c:v>
                </c:pt>
                <c:pt idx="296">
                  <c:v>680</c:v>
                </c:pt>
                <c:pt idx="297">
                  <c:v>680.2</c:v>
                </c:pt>
                <c:pt idx="298">
                  <c:v>680.4</c:v>
                </c:pt>
                <c:pt idx="299">
                  <c:v>680.6</c:v>
                </c:pt>
                <c:pt idx="300">
                  <c:v>680.8</c:v>
                </c:pt>
                <c:pt idx="301">
                  <c:v>681</c:v>
                </c:pt>
                <c:pt idx="302">
                  <c:v>681.2</c:v>
                </c:pt>
                <c:pt idx="303">
                  <c:v>681.4</c:v>
                </c:pt>
                <c:pt idx="304">
                  <c:v>681.6</c:v>
                </c:pt>
                <c:pt idx="305">
                  <c:v>681.8</c:v>
                </c:pt>
                <c:pt idx="306">
                  <c:v>682</c:v>
                </c:pt>
                <c:pt idx="307">
                  <c:v>682.2</c:v>
                </c:pt>
                <c:pt idx="308">
                  <c:v>682.4</c:v>
                </c:pt>
                <c:pt idx="309">
                  <c:v>682.6</c:v>
                </c:pt>
                <c:pt idx="310">
                  <c:v>682.8</c:v>
                </c:pt>
                <c:pt idx="311">
                  <c:v>683</c:v>
                </c:pt>
                <c:pt idx="312">
                  <c:v>683</c:v>
                </c:pt>
                <c:pt idx="313">
                  <c:v>683.2</c:v>
                </c:pt>
                <c:pt idx="314">
                  <c:v>683.4</c:v>
                </c:pt>
                <c:pt idx="315">
                  <c:v>683.6</c:v>
                </c:pt>
                <c:pt idx="316">
                  <c:v>683.8</c:v>
                </c:pt>
                <c:pt idx="317">
                  <c:v>684</c:v>
                </c:pt>
                <c:pt idx="318">
                  <c:v>684.2</c:v>
                </c:pt>
                <c:pt idx="319">
                  <c:v>684.4</c:v>
                </c:pt>
                <c:pt idx="320">
                  <c:v>684.6</c:v>
                </c:pt>
                <c:pt idx="321">
                  <c:v>684.8</c:v>
                </c:pt>
                <c:pt idx="322">
                  <c:v>685</c:v>
                </c:pt>
                <c:pt idx="323">
                  <c:v>685.2</c:v>
                </c:pt>
                <c:pt idx="324">
                  <c:v>685.4</c:v>
                </c:pt>
                <c:pt idx="325">
                  <c:v>685.6</c:v>
                </c:pt>
                <c:pt idx="326">
                  <c:v>685.8</c:v>
                </c:pt>
                <c:pt idx="327">
                  <c:v>686</c:v>
                </c:pt>
                <c:pt idx="328">
                  <c:v>686.2</c:v>
                </c:pt>
                <c:pt idx="329">
                  <c:v>686.4</c:v>
                </c:pt>
                <c:pt idx="330">
                  <c:v>686.6</c:v>
                </c:pt>
                <c:pt idx="331">
                  <c:v>686.8</c:v>
                </c:pt>
                <c:pt idx="332">
                  <c:v>687</c:v>
                </c:pt>
                <c:pt idx="333">
                  <c:v>687.2</c:v>
                </c:pt>
                <c:pt idx="334">
                  <c:v>687.4</c:v>
                </c:pt>
                <c:pt idx="335">
                  <c:v>687.6</c:v>
                </c:pt>
                <c:pt idx="336">
                  <c:v>687.8</c:v>
                </c:pt>
                <c:pt idx="337">
                  <c:v>688</c:v>
                </c:pt>
                <c:pt idx="338">
                  <c:v>688.2</c:v>
                </c:pt>
                <c:pt idx="339">
                  <c:v>688.4</c:v>
                </c:pt>
                <c:pt idx="340">
                  <c:v>688.6</c:v>
                </c:pt>
                <c:pt idx="341">
                  <c:v>688.8</c:v>
                </c:pt>
                <c:pt idx="342">
                  <c:v>689</c:v>
                </c:pt>
                <c:pt idx="343">
                  <c:v>689.2</c:v>
                </c:pt>
                <c:pt idx="344">
                  <c:v>689.4</c:v>
                </c:pt>
                <c:pt idx="345">
                  <c:v>689.6</c:v>
                </c:pt>
                <c:pt idx="346">
                  <c:v>689.8</c:v>
                </c:pt>
                <c:pt idx="347">
                  <c:v>690</c:v>
                </c:pt>
                <c:pt idx="348">
                  <c:v>690.2</c:v>
                </c:pt>
                <c:pt idx="349">
                  <c:v>690.4</c:v>
                </c:pt>
                <c:pt idx="350">
                  <c:v>690.6</c:v>
                </c:pt>
                <c:pt idx="351">
                  <c:v>690.8</c:v>
                </c:pt>
                <c:pt idx="352">
                  <c:v>691</c:v>
                </c:pt>
                <c:pt idx="353">
                  <c:v>691.2</c:v>
                </c:pt>
                <c:pt idx="354">
                  <c:v>691.4</c:v>
                </c:pt>
                <c:pt idx="355">
                  <c:v>691.6</c:v>
                </c:pt>
                <c:pt idx="356">
                  <c:v>691.8</c:v>
                </c:pt>
                <c:pt idx="357">
                  <c:v>692</c:v>
                </c:pt>
                <c:pt idx="358">
                  <c:v>692.2</c:v>
                </c:pt>
                <c:pt idx="359">
                  <c:v>692.4</c:v>
                </c:pt>
                <c:pt idx="360">
                  <c:v>692.6</c:v>
                </c:pt>
                <c:pt idx="361">
                  <c:v>692.8</c:v>
                </c:pt>
                <c:pt idx="362">
                  <c:v>693</c:v>
                </c:pt>
                <c:pt idx="363">
                  <c:v>693.2</c:v>
                </c:pt>
                <c:pt idx="364">
                  <c:v>693.4</c:v>
                </c:pt>
                <c:pt idx="365">
                  <c:v>693.6</c:v>
                </c:pt>
                <c:pt idx="366">
                  <c:v>693.8</c:v>
                </c:pt>
                <c:pt idx="367">
                  <c:v>694</c:v>
                </c:pt>
                <c:pt idx="368">
                  <c:v>694</c:v>
                </c:pt>
                <c:pt idx="369">
                  <c:v>694.2</c:v>
                </c:pt>
                <c:pt idx="370">
                  <c:v>694.4</c:v>
                </c:pt>
                <c:pt idx="371">
                  <c:v>694.6</c:v>
                </c:pt>
                <c:pt idx="372">
                  <c:v>694.8</c:v>
                </c:pt>
                <c:pt idx="373">
                  <c:v>695</c:v>
                </c:pt>
                <c:pt idx="374">
                  <c:v>695.2</c:v>
                </c:pt>
                <c:pt idx="375">
                  <c:v>695.4</c:v>
                </c:pt>
                <c:pt idx="376">
                  <c:v>695.6</c:v>
                </c:pt>
                <c:pt idx="377">
                  <c:v>695.8</c:v>
                </c:pt>
                <c:pt idx="378">
                  <c:v>696</c:v>
                </c:pt>
                <c:pt idx="379">
                  <c:v>696.2</c:v>
                </c:pt>
                <c:pt idx="380">
                  <c:v>696.4</c:v>
                </c:pt>
                <c:pt idx="381">
                  <c:v>696.6</c:v>
                </c:pt>
                <c:pt idx="382">
                  <c:v>696.8</c:v>
                </c:pt>
                <c:pt idx="383">
                  <c:v>697</c:v>
                </c:pt>
                <c:pt idx="384">
                  <c:v>697.2</c:v>
                </c:pt>
                <c:pt idx="385">
                  <c:v>697.4</c:v>
                </c:pt>
                <c:pt idx="386">
                  <c:v>697.6</c:v>
                </c:pt>
                <c:pt idx="387">
                  <c:v>697.8</c:v>
                </c:pt>
                <c:pt idx="388">
                  <c:v>698</c:v>
                </c:pt>
                <c:pt idx="389">
                  <c:v>698</c:v>
                </c:pt>
                <c:pt idx="390">
                  <c:v>698.2</c:v>
                </c:pt>
                <c:pt idx="391">
                  <c:v>698.4</c:v>
                </c:pt>
                <c:pt idx="392">
                  <c:v>698.6</c:v>
                </c:pt>
                <c:pt idx="393">
                  <c:v>698.8</c:v>
                </c:pt>
                <c:pt idx="394">
                  <c:v>699</c:v>
                </c:pt>
                <c:pt idx="395">
                  <c:v>699.2</c:v>
                </c:pt>
                <c:pt idx="396">
                  <c:v>699.4</c:v>
                </c:pt>
                <c:pt idx="397">
                  <c:v>699.6</c:v>
                </c:pt>
                <c:pt idx="398">
                  <c:v>699.8</c:v>
                </c:pt>
                <c:pt idx="399">
                  <c:v>700</c:v>
                </c:pt>
                <c:pt idx="400">
                  <c:v>700.2</c:v>
                </c:pt>
                <c:pt idx="401">
                  <c:v>700.4</c:v>
                </c:pt>
                <c:pt idx="402">
                  <c:v>700.6</c:v>
                </c:pt>
                <c:pt idx="403">
                  <c:v>700.8</c:v>
                </c:pt>
                <c:pt idx="404">
                  <c:v>701</c:v>
                </c:pt>
                <c:pt idx="405">
                  <c:v>701.2</c:v>
                </c:pt>
                <c:pt idx="406">
                  <c:v>701.4</c:v>
                </c:pt>
                <c:pt idx="407">
                  <c:v>701.6</c:v>
                </c:pt>
                <c:pt idx="408">
                  <c:v>701.8</c:v>
                </c:pt>
                <c:pt idx="409">
                  <c:v>702</c:v>
                </c:pt>
                <c:pt idx="410">
                  <c:v>702.2</c:v>
                </c:pt>
                <c:pt idx="411">
                  <c:v>702.4</c:v>
                </c:pt>
                <c:pt idx="412">
                  <c:v>702.6</c:v>
                </c:pt>
                <c:pt idx="413">
                  <c:v>702.8</c:v>
                </c:pt>
                <c:pt idx="414">
                  <c:v>703</c:v>
                </c:pt>
                <c:pt idx="415">
                  <c:v>703.2</c:v>
                </c:pt>
                <c:pt idx="416">
                  <c:v>703.4</c:v>
                </c:pt>
                <c:pt idx="417">
                  <c:v>703.6</c:v>
                </c:pt>
                <c:pt idx="418">
                  <c:v>703.8</c:v>
                </c:pt>
                <c:pt idx="419">
                  <c:v>704</c:v>
                </c:pt>
                <c:pt idx="420">
                  <c:v>704.2</c:v>
                </c:pt>
                <c:pt idx="421">
                  <c:v>704.4</c:v>
                </c:pt>
                <c:pt idx="422">
                  <c:v>704.6</c:v>
                </c:pt>
                <c:pt idx="423">
                  <c:v>704.8</c:v>
                </c:pt>
                <c:pt idx="424">
                  <c:v>705</c:v>
                </c:pt>
                <c:pt idx="425">
                  <c:v>705.2</c:v>
                </c:pt>
                <c:pt idx="426">
                  <c:v>705.4</c:v>
                </c:pt>
                <c:pt idx="427">
                  <c:v>705.6</c:v>
                </c:pt>
                <c:pt idx="428">
                  <c:v>705.8</c:v>
                </c:pt>
                <c:pt idx="429">
                  <c:v>706</c:v>
                </c:pt>
                <c:pt idx="430">
                  <c:v>706.2</c:v>
                </c:pt>
                <c:pt idx="431">
                  <c:v>706.4</c:v>
                </c:pt>
                <c:pt idx="432">
                  <c:v>706.6</c:v>
                </c:pt>
                <c:pt idx="433">
                  <c:v>706.8</c:v>
                </c:pt>
                <c:pt idx="434">
                  <c:v>707</c:v>
                </c:pt>
                <c:pt idx="435">
                  <c:v>707.2</c:v>
                </c:pt>
                <c:pt idx="436">
                  <c:v>707.4</c:v>
                </c:pt>
                <c:pt idx="437">
                  <c:v>707.6</c:v>
                </c:pt>
                <c:pt idx="438">
                  <c:v>707.8</c:v>
                </c:pt>
                <c:pt idx="439">
                  <c:v>708.6</c:v>
                </c:pt>
                <c:pt idx="440">
                  <c:v>708.8</c:v>
                </c:pt>
                <c:pt idx="441">
                  <c:v>709</c:v>
                </c:pt>
                <c:pt idx="442">
                  <c:v>709.2</c:v>
                </c:pt>
                <c:pt idx="443">
                  <c:v>709.4</c:v>
                </c:pt>
                <c:pt idx="444">
                  <c:v>709.6</c:v>
                </c:pt>
                <c:pt idx="445">
                  <c:v>709.8</c:v>
                </c:pt>
                <c:pt idx="446">
                  <c:v>710</c:v>
                </c:pt>
                <c:pt idx="447">
                  <c:v>710.2</c:v>
                </c:pt>
                <c:pt idx="448">
                  <c:v>710.4</c:v>
                </c:pt>
                <c:pt idx="449">
                  <c:v>710.6</c:v>
                </c:pt>
                <c:pt idx="450">
                  <c:v>710.8</c:v>
                </c:pt>
                <c:pt idx="451">
                  <c:v>711</c:v>
                </c:pt>
                <c:pt idx="452">
                  <c:v>711.2</c:v>
                </c:pt>
                <c:pt idx="453">
                  <c:v>711.4</c:v>
                </c:pt>
                <c:pt idx="454">
                  <c:v>711.6</c:v>
                </c:pt>
                <c:pt idx="455">
                  <c:v>711.8</c:v>
                </c:pt>
                <c:pt idx="456">
                  <c:v>712</c:v>
                </c:pt>
                <c:pt idx="457">
                  <c:v>712.2</c:v>
                </c:pt>
                <c:pt idx="458">
                  <c:v>712.4</c:v>
                </c:pt>
                <c:pt idx="459">
                  <c:v>712.6</c:v>
                </c:pt>
                <c:pt idx="460">
                  <c:v>712.8</c:v>
                </c:pt>
                <c:pt idx="461">
                  <c:v>713</c:v>
                </c:pt>
                <c:pt idx="462">
                  <c:v>713</c:v>
                </c:pt>
                <c:pt idx="463">
                  <c:v>713.2</c:v>
                </c:pt>
                <c:pt idx="464">
                  <c:v>713.4</c:v>
                </c:pt>
                <c:pt idx="465">
                  <c:v>713.6</c:v>
                </c:pt>
                <c:pt idx="466">
                  <c:v>713.8</c:v>
                </c:pt>
                <c:pt idx="467">
                  <c:v>714</c:v>
                </c:pt>
                <c:pt idx="468">
                  <c:v>714.2</c:v>
                </c:pt>
                <c:pt idx="469">
                  <c:v>714.4</c:v>
                </c:pt>
                <c:pt idx="470">
                  <c:v>714.6</c:v>
                </c:pt>
                <c:pt idx="471">
                  <c:v>714.8</c:v>
                </c:pt>
                <c:pt idx="472">
                  <c:v>715</c:v>
                </c:pt>
                <c:pt idx="473">
                  <c:v>715.2</c:v>
                </c:pt>
                <c:pt idx="474">
                  <c:v>715.4</c:v>
                </c:pt>
                <c:pt idx="475">
                  <c:v>715.6</c:v>
                </c:pt>
                <c:pt idx="476">
                  <c:v>715.8</c:v>
                </c:pt>
                <c:pt idx="477">
                  <c:v>716</c:v>
                </c:pt>
                <c:pt idx="478">
                  <c:v>716.2</c:v>
                </c:pt>
                <c:pt idx="479">
                  <c:v>716.4</c:v>
                </c:pt>
                <c:pt idx="480">
                  <c:v>716.6</c:v>
                </c:pt>
                <c:pt idx="481">
                  <c:v>716.8</c:v>
                </c:pt>
                <c:pt idx="482">
                  <c:v>717</c:v>
                </c:pt>
                <c:pt idx="483">
                  <c:v>717.2</c:v>
                </c:pt>
                <c:pt idx="484">
                  <c:v>717.4</c:v>
                </c:pt>
                <c:pt idx="485">
                  <c:v>717.6</c:v>
                </c:pt>
                <c:pt idx="486">
                  <c:v>717.8</c:v>
                </c:pt>
                <c:pt idx="487">
                  <c:v>718</c:v>
                </c:pt>
                <c:pt idx="488">
                  <c:v>718.2</c:v>
                </c:pt>
                <c:pt idx="489">
                  <c:v>718.4</c:v>
                </c:pt>
                <c:pt idx="490">
                  <c:v>718.6</c:v>
                </c:pt>
                <c:pt idx="491">
                  <c:v>718.8</c:v>
                </c:pt>
                <c:pt idx="492">
                  <c:v>719</c:v>
                </c:pt>
                <c:pt idx="493">
                  <c:v>719.2</c:v>
                </c:pt>
                <c:pt idx="494">
                  <c:v>719.4</c:v>
                </c:pt>
                <c:pt idx="495">
                  <c:v>719.6</c:v>
                </c:pt>
                <c:pt idx="496">
                  <c:v>719.8</c:v>
                </c:pt>
                <c:pt idx="497">
                  <c:v>720</c:v>
                </c:pt>
                <c:pt idx="498">
                  <c:v>720.2</c:v>
                </c:pt>
                <c:pt idx="499">
                  <c:v>720.4</c:v>
                </c:pt>
                <c:pt idx="500">
                  <c:v>720.6</c:v>
                </c:pt>
                <c:pt idx="501">
                  <c:v>720.8</c:v>
                </c:pt>
                <c:pt idx="502">
                  <c:v>721</c:v>
                </c:pt>
                <c:pt idx="503">
                  <c:v>721.2</c:v>
                </c:pt>
                <c:pt idx="504">
                  <c:v>721.4</c:v>
                </c:pt>
                <c:pt idx="505">
                  <c:v>721.6</c:v>
                </c:pt>
                <c:pt idx="506">
                  <c:v>721.8</c:v>
                </c:pt>
                <c:pt idx="507">
                  <c:v>722</c:v>
                </c:pt>
                <c:pt idx="508">
                  <c:v>722.2</c:v>
                </c:pt>
                <c:pt idx="509">
                  <c:v>722.4</c:v>
                </c:pt>
                <c:pt idx="510">
                  <c:v>722.6</c:v>
                </c:pt>
                <c:pt idx="511">
                  <c:v>722.8</c:v>
                </c:pt>
                <c:pt idx="512">
                  <c:v>723</c:v>
                </c:pt>
                <c:pt idx="513">
                  <c:v>723.2</c:v>
                </c:pt>
                <c:pt idx="514">
                  <c:v>723.4</c:v>
                </c:pt>
                <c:pt idx="515">
                  <c:v>723.6</c:v>
                </c:pt>
                <c:pt idx="516">
                  <c:v>723.8</c:v>
                </c:pt>
                <c:pt idx="517">
                  <c:v>724</c:v>
                </c:pt>
                <c:pt idx="518">
                  <c:v>724.2</c:v>
                </c:pt>
                <c:pt idx="519">
                  <c:v>724.4</c:v>
                </c:pt>
                <c:pt idx="520">
                  <c:v>724.6</c:v>
                </c:pt>
                <c:pt idx="521">
                  <c:v>724.8</c:v>
                </c:pt>
                <c:pt idx="522">
                  <c:v>725</c:v>
                </c:pt>
                <c:pt idx="523">
                  <c:v>725.2</c:v>
                </c:pt>
                <c:pt idx="524">
                  <c:v>725.4</c:v>
                </c:pt>
                <c:pt idx="525">
                  <c:v>725.6</c:v>
                </c:pt>
                <c:pt idx="526">
                  <c:v>725.8</c:v>
                </c:pt>
                <c:pt idx="527">
                  <c:v>726</c:v>
                </c:pt>
                <c:pt idx="528">
                  <c:v>726.2</c:v>
                </c:pt>
                <c:pt idx="529">
                  <c:v>726.4</c:v>
                </c:pt>
                <c:pt idx="530">
                  <c:v>726.6</c:v>
                </c:pt>
                <c:pt idx="531">
                  <c:v>726.8</c:v>
                </c:pt>
                <c:pt idx="532">
                  <c:v>727</c:v>
                </c:pt>
                <c:pt idx="533">
                  <c:v>727.2</c:v>
                </c:pt>
                <c:pt idx="534">
                  <c:v>727.4</c:v>
                </c:pt>
                <c:pt idx="535">
                  <c:v>727.6</c:v>
                </c:pt>
                <c:pt idx="536">
                  <c:v>727.8</c:v>
                </c:pt>
                <c:pt idx="537">
                  <c:v>728</c:v>
                </c:pt>
                <c:pt idx="538">
                  <c:v>728.2</c:v>
                </c:pt>
                <c:pt idx="539">
                  <c:v>728.4</c:v>
                </c:pt>
                <c:pt idx="540">
                  <c:v>728.6</c:v>
                </c:pt>
                <c:pt idx="541">
                  <c:v>728.8</c:v>
                </c:pt>
                <c:pt idx="542">
                  <c:v>729</c:v>
                </c:pt>
                <c:pt idx="543">
                  <c:v>729</c:v>
                </c:pt>
                <c:pt idx="544">
                  <c:v>729.2</c:v>
                </c:pt>
                <c:pt idx="545">
                  <c:v>729.4</c:v>
                </c:pt>
                <c:pt idx="546">
                  <c:v>729.6</c:v>
                </c:pt>
                <c:pt idx="547">
                  <c:v>729.8</c:v>
                </c:pt>
                <c:pt idx="548">
                  <c:v>730</c:v>
                </c:pt>
                <c:pt idx="549">
                  <c:v>730.2</c:v>
                </c:pt>
                <c:pt idx="550">
                  <c:v>730.4</c:v>
                </c:pt>
                <c:pt idx="551">
                  <c:v>730.6</c:v>
                </c:pt>
                <c:pt idx="552">
                  <c:v>730.8</c:v>
                </c:pt>
                <c:pt idx="553">
                  <c:v>731</c:v>
                </c:pt>
                <c:pt idx="554">
                  <c:v>731</c:v>
                </c:pt>
                <c:pt idx="555">
                  <c:v>731.2</c:v>
                </c:pt>
                <c:pt idx="556">
                  <c:v>731.4</c:v>
                </c:pt>
                <c:pt idx="557">
                  <c:v>731.6</c:v>
                </c:pt>
                <c:pt idx="558">
                  <c:v>731.8</c:v>
                </c:pt>
                <c:pt idx="559">
                  <c:v>732</c:v>
                </c:pt>
                <c:pt idx="560">
                  <c:v>732.2</c:v>
                </c:pt>
                <c:pt idx="561">
                  <c:v>732.4</c:v>
                </c:pt>
                <c:pt idx="562">
                  <c:v>732.6</c:v>
                </c:pt>
                <c:pt idx="563">
                  <c:v>732.8</c:v>
                </c:pt>
                <c:pt idx="564">
                  <c:v>733</c:v>
                </c:pt>
                <c:pt idx="565">
                  <c:v>733.2</c:v>
                </c:pt>
                <c:pt idx="566">
                  <c:v>733.4</c:v>
                </c:pt>
                <c:pt idx="567">
                  <c:v>733.6</c:v>
                </c:pt>
                <c:pt idx="568">
                  <c:v>733.8</c:v>
                </c:pt>
                <c:pt idx="569">
                  <c:v>734</c:v>
                </c:pt>
                <c:pt idx="570">
                  <c:v>734</c:v>
                </c:pt>
                <c:pt idx="571">
                  <c:v>734.2</c:v>
                </c:pt>
                <c:pt idx="572">
                  <c:v>734.4</c:v>
                </c:pt>
                <c:pt idx="573">
                  <c:v>734.6</c:v>
                </c:pt>
                <c:pt idx="574">
                  <c:v>734.8</c:v>
                </c:pt>
                <c:pt idx="575">
                  <c:v>735</c:v>
                </c:pt>
                <c:pt idx="576">
                  <c:v>735.2</c:v>
                </c:pt>
                <c:pt idx="577">
                  <c:v>735.4</c:v>
                </c:pt>
                <c:pt idx="578">
                  <c:v>735.6</c:v>
                </c:pt>
                <c:pt idx="579">
                  <c:v>735.8</c:v>
                </c:pt>
                <c:pt idx="580">
                  <c:v>736</c:v>
                </c:pt>
                <c:pt idx="581">
                  <c:v>736.2</c:v>
                </c:pt>
                <c:pt idx="582">
                  <c:v>736.4</c:v>
                </c:pt>
                <c:pt idx="583">
                  <c:v>736.6</c:v>
                </c:pt>
                <c:pt idx="584">
                  <c:v>736.8</c:v>
                </c:pt>
                <c:pt idx="585">
                  <c:v>737</c:v>
                </c:pt>
                <c:pt idx="586">
                  <c:v>737.2</c:v>
                </c:pt>
                <c:pt idx="587">
                  <c:v>737.4</c:v>
                </c:pt>
                <c:pt idx="588">
                  <c:v>737.6</c:v>
                </c:pt>
                <c:pt idx="589">
                  <c:v>737.8</c:v>
                </c:pt>
                <c:pt idx="590">
                  <c:v>738</c:v>
                </c:pt>
                <c:pt idx="591">
                  <c:v>738.2</c:v>
                </c:pt>
                <c:pt idx="592">
                  <c:v>738.4</c:v>
                </c:pt>
                <c:pt idx="593">
                  <c:v>738.6</c:v>
                </c:pt>
                <c:pt idx="594">
                  <c:v>738.8</c:v>
                </c:pt>
                <c:pt idx="595">
                  <c:v>739</c:v>
                </c:pt>
                <c:pt idx="596">
                  <c:v>739.2</c:v>
                </c:pt>
                <c:pt idx="597">
                  <c:v>739.4</c:v>
                </c:pt>
                <c:pt idx="598">
                  <c:v>739.6</c:v>
                </c:pt>
                <c:pt idx="599">
                  <c:v>739.8</c:v>
                </c:pt>
                <c:pt idx="600">
                  <c:v>740</c:v>
                </c:pt>
                <c:pt idx="601">
                  <c:v>740</c:v>
                </c:pt>
                <c:pt idx="602">
                  <c:v>740.2</c:v>
                </c:pt>
                <c:pt idx="603">
                  <c:v>740.4</c:v>
                </c:pt>
                <c:pt idx="604">
                  <c:v>740.6</c:v>
                </c:pt>
                <c:pt idx="605">
                  <c:v>740.8</c:v>
                </c:pt>
                <c:pt idx="606">
                  <c:v>741</c:v>
                </c:pt>
                <c:pt idx="607">
                  <c:v>741.2</c:v>
                </c:pt>
                <c:pt idx="608">
                  <c:v>741.4</c:v>
                </c:pt>
                <c:pt idx="609">
                  <c:v>741.6</c:v>
                </c:pt>
                <c:pt idx="610">
                  <c:v>741.8</c:v>
                </c:pt>
                <c:pt idx="611">
                  <c:v>742</c:v>
                </c:pt>
                <c:pt idx="612">
                  <c:v>742.2</c:v>
                </c:pt>
                <c:pt idx="613">
                  <c:v>742.4</c:v>
                </c:pt>
                <c:pt idx="614">
                  <c:v>742.6</c:v>
                </c:pt>
                <c:pt idx="615">
                  <c:v>742.8</c:v>
                </c:pt>
                <c:pt idx="616">
                  <c:v>743</c:v>
                </c:pt>
                <c:pt idx="617">
                  <c:v>743.2</c:v>
                </c:pt>
                <c:pt idx="618">
                  <c:v>743.4</c:v>
                </c:pt>
                <c:pt idx="619">
                  <c:v>743.6</c:v>
                </c:pt>
                <c:pt idx="620">
                  <c:v>743.8</c:v>
                </c:pt>
                <c:pt idx="621">
                  <c:v>744</c:v>
                </c:pt>
                <c:pt idx="622">
                  <c:v>744.2</c:v>
                </c:pt>
                <c:pt idx="623">
                  <c:v>744.4</c:v>
                </c:pt>
                <c:pt idx="624">
                  <c:v>744.6</c:v>
                </c:pt>
                <c:pt idx="625">
                  <c:v>744.8</c:v>
                </c:pt>
                <c:pt idx="626">
                  <c:v>745</c:v>
                </c:pt>
                <c:pt idx="627">
                  <c:v>745.2</c:v>
                </c:pt>
                <c:pt idx="628">
                  <c:v>745.4</c:v>
                </c:pt>
                <c:pt idx="629">
                  <c:v>745.6</c:v>
                </c:pt>
                <c:pt idx="630">
                  <c:v>745.8</c:v>
                </c:pt>
                <c:pt idx="631">
                  <c:v>746</c:v>
                </c:pt>
                <c:pt idx="632">
                  <c:v>746</c:v>
                </c:pt>
                <c:pt idx="633">
                  <c:v>746.2</c:v>
                </c:pt>
                <c:pt idx="634">
                  <c:v>746.4</c:v>
                </c:pt>
                <c:pt idx="635">
                  <c:v>746.6</c:v>
                </c:pt>
                <c:pt idx="636">
                  <c:v>746.8</c:v>
                </c:pt>
                <c:pt idx="637">
                  <c:v>747</c:v>
                </c:pt>
                <c:pt idx="638">
                  <c:v>747.2</c:v>
                </c:pt>
                <c:pt idx="639">
                  <c:v>747.4</c:v>
                </c:pt>
                <c:pt idx="640">
                  <c:v>747.6</c:v>
                </c:pt>
                <c:pt idx="641">
                  <c:v>747.8</c:v>
                </c:pt>
                <c:pt idx="642">
                  <c:v>748</c:v>
                </c:pt>
                <c:pt idx="643">
                  <c:v>748.2</c:v>
                </c:pt>
                <c:pt idx="644">
                  <c:v>748.4</c:v>
                </c:pt>
                <c:pt idx="645">
                  <c:v>748.6</c:v>
                </c:pt>
                <c:pt idx="646">
                  <c:v>748.8</c:v>
                </c:pt>
                <c:pt idx="647">
                  <c:v>749</c:v>
                </c:pt>
                <c:pt idx="648">
                  <c:v>749.2</c:v>
                </c:pt>
                <c:pt idx="649">
                  <c:v>749.4</c:v>
                </c:pt>
                <c:pt idx="650">
                  <c:v>749.6</c:v>
                </c:pt>
                <c:pt idx="651">
                  <c:v>749.8</c:v>
                </c:pt>
                <c:pt idx="652">
                  <c:v>750</c:v>
                </c:pt>
                <c:pt idx="653">
                  <c:v>750.2</c:v>
                </c:pt>
                <c:pt idx="654">
                  <c:v>750.4</c:v>
                </c:pt>
                <c:pt idx="655">
                  <c:v>750.6</c:v>
                </c:pt>
                <c:pt idx="656">
                  <c:v>750.8</c:v>
                </c:pt>
                <c:pt idx="657">
                  <c:v>751</c:v>
                </c:pt>
                <c:pt idx="658">
                  <c:v>751.2</c:v>
                </c:pt>
                <c:pt idx="659">
                  <c:v>751.4</c:v>
                </c:pt>
                <c:pt idx="660">
                  <c:v>751.6</c:v>
                </c:pt>
                <c:pt idx="661">
                  <c:v>751.8</c:v>
                </c:pt>
                <c:pt idx="662">
                  <c:v>752</c:v>
                </c:pt>
                <c:pt idx="663">
                  <c:v>752.2</c:v>
                </c:pt>
                <c:pt idx="664">
                  <c:v>752.4</c:v>
                </c:pt>
                <c:pt idx="665">
                  <c:v>752.6</c:v>
                </c:pt>
                <c:pt idx="666">
                  <c:v>752.8</c:v>
                </c:pt>
                <c:pt idx="667">
                  <c:v>753</c:v>
                </c:pt>
                <c:pt idx="668">
                  <c:v>753.2</c:v>
                </c:pt>
                <c:pt idx="669">
                  <c:v>753.4</c:v>
                </c:pt>
                <c:pt idx="670">
                  <c:v>753.6</c:v>
                </c:pt>
                <c:pt idx="671">
                  <c:v>753.8</c:v>
                </c:pt>
                <c:pt idx="672">
                  <c:v>754</c:v>
                </c:pt>
                <c:pt idx="673">
                  <c:v>754.2</c:v>
                </c:pt>
                <c:pt idx="674">
                  <c:v>754.4</c:v>
                </c:pt>
                <c:pt idx="675">
                  <c:v>754.6</c:v>
                </c:pt>
                <c:pt idx="676">
                  <c:v>754.8</c:v>
                </c:pt>
                <c:pt idx="677">
                  <c:v>755</c:v>
                </c:pt>
                <c:pt idx="678">
                  <c:v>755.2</c:v>
                </c:pt>
                <c:pt idx="679">
                  <c:v>755.4</c:v>
                </c:pt>
                <c:pt idx="680">
                  <c:v>755.6</c:v>
                </c:pt>
                <c:pt idx="681">
                  <c:v>755.8</c:v>
                </c:pt>
                <c:pt idx="682">
                  <c:v>756</c:v>
                </c:pt>
                <c:pt idx="683">
                  <c:v>756.2</c:v>
                </c:pt>
                <c:pt idx="684">
                  <c:v>756.4</c:v>
                </c:pt>
                <c:pt idx="685">
                  <c:v>756.6</c:v>
                </c:pt>
                <c:pt idx="686">
                  <c:v>756.8</c:v>
                </c:pt>
                <c:pt idx="687">
                  <c:v>757</c:v>
                </c:pt>
                <c:pt idx="688">
                  <c:v>757.2</c:v>
                </c:pt>
                <c:pt idx="689">
                  <c:v>757.4</c:v>
                </c:pt>
                <c:pt idx="690">
                  <c:v>757.6</c:v>
                </c:pt>
                <c:pt idx="691">
                  <c:v>757.8</c:v>
                </c:pt>
                <c:pt idx="692">
                  <c:v>758</c:v>
                </c:pt>
                <c:pt idx="693">
                  <c:v>758.2</c:v>
                </c:pt>
                <c:pt idx="694">
                  <c:v>758.4</c:v>
                </c:pt>
                <c:pt idx="695">
                  <c:v>758.6</c:v>
                </c:pt>
                <c:pt idx="696">
                  <c:v>758.8</c:v>
                </c:pt>
                <c:pt idx="697">
                  <c:v>759</c:v>
                </c:pt>
                <c:pt idx="698">
                  <c:v>759.2</c:v>
                </c:pt>
                <c:pt idx="699">
                  <c:v>759.4</c:v>
                </c:pt>
                <c:pt idx="700">
                  <c:v>759.6</c:v>
                </c:pt>
                <c:pt idx="701">
                  <c:v>759.8</c:v>
                </c:pt>
                <c:pt idx="702">
                  <c:v>760</c:v>
                </c:pt>
                <c:pt idx="703">
                  <c:v>760.2</c:v>
                </c:pt>
                <c:pt idx="704">
                  <c:v>760.4</c:v>
                </c:pt>
                <c:pt idx="705">
                  <c:v>760.6</c:v>
                </c:pt>
                <c:pt idx="706">
                  <c:v>760.8</c:v>
                </c:pt>
                <c:pt idx="707">
                  <c:v>761</c:v>
                </c:pt>
                <c:pt idx="708">
                  <c:v>761</c:v>
                </c:pt>
                <c:pt idx="709">
                  <c:v>761.2</c:v>
                </c:pt>
                <c:pt idx="710">
                  <c:v>761.4</c:v>
                </c:pt>
                <c:pt idx="711">
                  <c:v>761.6</c:v>
                </c:pt>
                <c:pt idx="712">
                  <c:v>761.8</c:v>
                </c:pt>
                <c:pt idx="713">
                  <c:v>762</c:v>
                </c:pt>
                <c:pt idx="714">
                  <c:v>762.2</c:v>
                </c:pt>
                <c:pt idx="715">
                  <c:v>762.4</c:v>
                </c:pt>
                <c:pt idx="716">
                  <c:v>762.6</c:v>
                </c:pt>
                <c:pt idx="717">
                  <c:v>762.8</c:v>
                </c:pt>
                <c:pt idx="718">
                  <c:v>763</c:v>
                </c:pt>
                <c:pt idx="719">
                  <c:v>763</c:v>
                </c:pt>
                <c:pt idx="720">
                  <c:v>763.2</c:v>
                </c:pt>
                <c:pt idx="721">
                  <c:v>763.4</c:v>
                </c:pt>
                <c:pt idx="722">
                  <c:v>763.6</c:v>
                </c:pt>
                <c:pt idx="723">
                  <c:v>763.8</c:v>
                </c:pt>
                <c:pt idx="724">
                  <c:v>764</c:v>
                </c:pt>
                <c:pt idx="725">
                  <c:v>764.2</c:v>
                </c:pt>
                <c:pt idx="726">
                  <c:v>764.4</c:v>
                </c:pt>
                <c:pt idx="727">
                  <c:v>764.6</c:v>
                </c:pt>
                <c:pt idx="728">
                  <c:v>764.8</c:v>
                </c:pt>
                <c:pt idx="729">
                  <c:v>765</c:v>
                </c:pt>
                <c:pt idx="730">
                  <c:v>765.2</c:v>
                </c:pt>
                <c:pt idx="731">
                  <c:v>765.4</c:v>
                </c:pt>
                <c:pt idx="732">
                  <c:v>765.6</c:v>
                </c:pt>
                <c:pt idx="733">
                  <c:v>765.8</c:v>
                </c:pt>
                <c:pt idx="734">
                  <c:v>766</c:v>
                </c:pt>
                <c:pt idx="735">
                  <c:v>766.2</c:v>
                </c:pt>
                <c:pt idx="736">
                  <c:v>766.4</c:v>
                </c:pt>
                <c:pt idx="737">
                  <c:v>766.6</c:v>
                </c:pt>
                <c:pt idx="738">
                  <c:v>766.8</c:v>
                </c:pt>
                <c:pt idx="739">
                  <c:v>767</c:v>
                </c:pt>
                <c:pt idx="740">
                  <c:v>767.2</c:v>
                </c:pt>
                <c:pt idx="741">
                  <c:v>767.4</c:v>
                </c:pt>
                <c:pt idx="742">
                  <c:v>767.6</c:v>
                </c:pt>
                <c:pt idx="743">
                  <c:v>767.8</c:v>
                </c:pt>
                <c:pt idx="744">
                  <c:v>768</c:v>
                </c:pt>
                <c:pt idx="745">
                  <c:v>768.2</c:v>
                </c:pt>
                <c:pt idx="746">
                  <c:v>768.4</c:v>
                </c:pt>
                <c:pt idx="747">
                  <c:v>768.6</c:v>
                </c:pt>
                <c:pt idx="748">
                  <c:v>768.8</c:v>
                </c:pt>
                <c:pt idx="749">
                  <c:v>769</c:v>
                </c:pt>
                <c:pt idx="750">
                  <c:v>769.2</c:v>
                </c:pt>
                <c:pt idx="751">
                  <c:v>769.4</c:v>
                </c:pt>
                <c:pt idx="752">
                  <c:v>769.6</c:v>
                </c:pt>
                <c:pt idx="753">
                  <c:v>769.8</c:v>
                </c:pt>
                <c:pt idx="754">
                  <c:v>770</c:v>
                </c:pt>
                <c:pt idx="755">
                  <c:v>770.2</c:v>
                </c:pt>
                <c:pt idx="756">
                  <c:v>770.4</c:v>
                </c:pt>
                <c:pt idx="757">
                  <c:v>770.6</c:v>
                </c:pt>
                <c:pt idx="758">
                  <c:v>770.8</c:v>
                </c:pt>
                <c:pt idx="759">
                  <c:v>771</c:v>
                </c:pt>
                <c:pt idx="760">
                  <c:v>771.2</c:v>
                </c:pt>
                <c:pt idx="761">
                  <c:v>771.4</c:v>
                </c:pt>
                <c:pt idx="762">
                  <c:v>771.6</c:v>
                </c:pt>
                <c:pt idx="763">
                  <c:v>771.8</c:v>
                </c:pt>
                <c:pt idx="764">
                  <c:v>772</c:v>
                </c:pt>
                <c:pt idx="765">
                  <c:v>772.2</c:v>
                </c:pt>
                <c:pt idx="766">
                  <c:v>772.4</c:v>
                </c:pt>
                <c:pt idx="767">
                  <c:v>772.6</c:v>
                </c:pt>
                <c:pt idx="768">
                  <c:v>772.8</c:v>
                </c:pt>
                <c:pt idx="769">
                  <c:v>773</c:v>
                </c:pt>
                <c:pt idx="770">
                  <c:v>773.2</c:v>
                </c:pt>
                <c:pt idx="771">
                  <c:v>773.4</c:v>
                </c:pt>
                <c:pt idx="772">
                  <c:v>773.6</c:v>
                </c:pt>
                <c:pt idx="773">
                  <c:v>773.8</c:v>
                </c:pt>
                <c:pt idx="774">
                  <c:v>774</c:v>
                </c:pt>
                <c:pt idx="775">
                  <c:v>774.2</c:v>
                </c:pt>
                <c:pt idx="776">
                  <c:v>774.4</c:v>
                </c:pt>
                <c:pt idx="777">
                  <c:v>774.6</c:v>
                </c:pt>
                <c:pt idx="778">
                  <c:v>774.8</c:v>
                </c:pt>
                <c:pt idx="779">
                  <c:v>775</c:v>
                </c:pt>
                <c:pt idx="780">
                  <c:v>775.2</c:v>
                </c:pt>
                <c:pt idx="781">
                  <c:v>775.4</c:v>
                </c:pt>
                <c:pt idx="782">
                  <c:v>775.6</c:v>
                </c:pt>
                <c:pt idx="783">
                  <c:v>775.8</c:v>
                </c:pt>
                <c:pt idx="784">
                  <c:v>776</c:v>
                </c:pt>
                <c:pt idx="785">
                  <c:v>776.2</c:v>
                </c:pt>
                <c:pt idx="786">
                  <c:v>776.4</c:v>
                </c:pt>
                <c:pt idx="787">
                  <c:v>776.6</c:v>
                </c:pt>
                <c:pt idx="788">
                  <c:v>776.8</c:v>
                </c:pt>
                <c:pt idx="789">
                  <c:v>777</c:v>
                </c:pt>
                <c:pt idx="790">
                  <c:v>777.2</c:v>
                </c:pt>
                <c:pt idx="791">
                  <c:v>777.4</c:v>
                </c:pt>
                <c:pt idx="792">
                  <c:v>777.6</c:v>
                </c:pt>
                <c:pt idx="793">
                  <c:v>777.8</c:v>
                </c:pt>
                <c:pt idx="794">
                  <c:v>778</c:v>
                </c:pt>
                <c:pt idx="795">
                  <c:v>778.2</c:v>
                </c:pt>
                <c:pt idx="796">
                  <c:v>778.4</c:v>
                </c:pt>
                <c:pt idx="797">
                  <c:v>778.6</c:v>
                </c:pt>
                <c:pt idx="798">
                  <c:v>778.8</c:v>
                </c:pt>
                <c:pt idx="799">
                  <c:v>779</c:v>
                </c:pt>
                <c:pt idx="800">
                  <c:v>779</c:v>
                </c:pt>
                <c:pt idx="801">
                  <c:v>779.2</c:v>
                </c:pt>
                <c:pt idx="802">
                  <c:v>779.4</c:v>
                </c:pt>
                <c:pt idx="803">
                  <c:v>779.6</c:v>
                </c:pt>
                <c:pt idx="804">
                  <c:v>779.8</c:v>
                </c:pt>
                <c:pt idx="805">
                  <c:v>780</c:v>
                </c:pt>
                <c:pt idx="806">
                  <c:v>780.2</c:v>
                </c:pt>
                <c:pt idx="807">
                  <c:v>780.4</c:v>
                </c:pt>
                <c:pt idx="808">
                  <c:v>780.6</c:v>
                </c:pt>
                <c:pt idx="809">
                  <c:v>780.8</c:v>
                </c:pt>
                <c:pt idx="810">
                  <c:v>781</c:v>
                </c:pt>
                <c:pt idx="811">
                  <c:v>781.2</c:v>
                </c:pt>
                <c:pt idx="812">
                  <c:v>781.4</c:v>
                </c:pt>
                <c:pt idx="813">
                  <c:v>781.6</c:v>
                </c:pt>
                <c:pt idx="814">
                  <c:v>781.8</c:v>
                </c:pt>
                <c:pt idx="815">
                  <c:v>782</c:v>
                </c:pt>
                <c:pt idx="816">
                  <c:v>782.2</c:v>
                </c:pt>
                <c:pt idx="817">
                  <c:v>782.4</c:v>
                </c:pt>
                <c:pt idx="818">
                  <c:v>782.6</c:v>
                </c:pt>
                <c:pt idx="819">
                  <c:v>782.8</c:v>
                </c:pt>
                <c:pt idx="820">
                  <c:v>783</c:v>
                </c:pt>
                <c:pt idx="821">
                  <c:v>783.2</c:v>
                </c:pt>
                <c:pt idx="822">
                  <c:v>783.4</c:v>
                </c:pt>
                <c:pt idx="823">
                  <c:v>783.6</c:v>
                </c:pt>
                <c:pt idx="824">
                  <c:v>783.8</c:v>
                </c:pt>
                <c:pt idx="825">
                  <c:v>784</c:v>
                </c:pt>
                <c:pt idx="826">
                  <c:v>784.2</c:v>
                </c:pt>
                <c:pt idx="827">
                  <c:v>784.4</c:v>
                </c:pt>
                <c:pt idx="828">
                  <c:v>784.6</c:v>
                </c:pt>
                <c:pt idx="829">
                  <c:v>784.8</c:v>
                </c:pt>
                <c:pt idx="830">
                  <c:v>785</c:v>
                </c:pt>
                <c:pt idx="831">
                  <c:v>785</c:v>
                </c:pt>
                <c:pt idx="832">
                  <c:v>785.2</c:v>
                </c:pt>
                <c:pt idx="833">
                  <c:v>785.4</c:v>
                </c:pt>
                <c:pt idx="834">
                  <c:v>785.6</c:v>
                </c:pt>
                <c:pt idx="835">
                  <c:v>785.8</c:v>
                </c:pt>
                <c:pt idx="836">
                  <c:v>786</c:v>
                </c:pt>
                <c:pt idx="837">
                  <c:v>786.2</c:v>
                </c:pt>
                <c:pt idx="838">
                  <c:v>786.4</c:v>
                </c:pt>
                <c:pt idx="839">
                  <c:v>786.6</c:v>
                </c:pt>
                <c:pt idx="840">
                  <c:v>786.8</c:v>
                </c:pt>
                <c:pt idx="841">
                  <c:v>787</c:v>
                </c:pt>
                <c:pt idx="842">
                  <c:v>787.2</c:v>
                </c:pt>
                <c:pt idx="843">
                  <c:v>787.4</c:v>
                </c:pt>
                <c:pt idx="844">
                  <c:v>787.6</c:v>
                </c:pt>
                <c:pt idx="845">
                  <c:v>787.8</c:v>
                </c:pt>
                <c:pt idx="846">
                  <c:v>788</c:v>
                </c:pt>
                <c:pt idx="847">
                  <c:v>788.2</c:v>
                </c:pt>
                <c:pt idx="848">
                  <c:v>788.4</c:v>
                </c:pt>
                <c:pt idx="849">
                  <c:v>788.6</c:v>
                </c:pt>
                <c:pt idx="850">
                  <c:v>788.8</c:v>
                </c:pt>
                <c:pt idx="851">
                  <c:v>789</c:v>
                </c:pt>
                <c:pt idx="852">
                  <c:v>789.2</c:v>
                </c:pt>
                <c:pt idx="853">
                  <c:v>789.4</c:v>
                </c:pt>
                <c:pt idx="854">
                  <c:v>789.6</c:v>
                </c:pt>
                <c:pt idx="855">
                  <c:v>789.8</c:v>
                </c:pt>
                <c:pt idx="856">
                  <c:v>790</c:v>
                </c:pt>
                <c:pt idx="857">
                  <c:v>790.2</c:v>
                </c:pt>
                <c:pt idx="858">
                  <c:v>790.4</c:v>
                </c:pt>
                <c:pt idx="859">
                  <c:v>790.6</c:v>
                </c:pt>
                <c:pt idx="860">
                  <c:v>790.8</c:v>
                </c:pt>
                <c:pt idx="861">
                  <c:v>791</c:v>
                </c:pt>
                <c:pt idx="862">
                  <c:v>791.2</c:v>
                </c:pt>
                <c:pt idx="863">
                  <c:v>791.4</c:v>
                </c:pt>
                <c:pt idx="864">
                  <c:v>791.6</c:v>
                </c:pt>
                <c:pt idx="865">
                  <c:v>791.8</c:v>
                </c:pt>
                <c:pt idx="866">
                  <c:v>792</c:v>
                </c:pt>
                <c:pt idx="867">
                  <c:v>792.2</c:v>
                </c:pt>
                <c:pt idx="868">
                  <c:v>792.4</c:v>
                </c:pt>
                <c:pt idx="869">
                  <c:v>792.6</c:v>
                </c:pt>
                <c:pt idx="870">
                  <c:v>792.8</c:v>
                </c:pt>
                <c:pt idx="871">
                  <c:v>793</c:v>
                </c:pt>
                <c:pt idx="872">
                  <c:v>793.2</c:v>
                </c:pt>
                <c:pt idx="873">
                  <c:v>793.4</c:v>
                </c:pt>
                <c:pt idx="874">
                  <c:v>793.6</c:v>
                </c:pt>
                <c:pt idx="875">
                  <c:v>793.8</c:v>
                </c:pt>
                <c:pt idx="876">
                  <c:v>794</c:v>
                </c:pt>
                <c:pt idx="877">
                  <c:v>794.2</c:v>
                </c:pt>
                <c:pt idx="878">
                  <c:v>794.4</c:v>
                </c:pt>
                <c:pt idx="879">
                  <c:v>794.6</c:v>
                </c:pt>
                <c:pt idx="880">
                  <c:v>794.8</c:v>
                </c:pt>
                <c:pt idx="881">
                  <c:v>795</c:v>
                </c:pt>
                <c:pt idx="882">
                  <c:v>795.2</c:v>
                </c:pt>
                <c:pt idx="883">
                  <c:v>795.4</c:v>
                </c:pt>
                <c:pt idx="884">
                  <c:v>795.6</c:v>
                </c:pt>
                <c:pt idx="885">
                  <c:v>795.8</c:v>
                </c:pt>
                <c:pt idx="886">
                  <c:v>796</c:v>
                </c:pt>
                <c:pt idx="887">
                  <c:v>796.2</c:v>
                </c:pt>
                <c:pt idx="888">
                  <c:v>796.4</c:v>
                </c:pt>
                <c:pt idx="889">
                  <c:v>796.6</c:v>
                </c:pt>
                <c:pt idx="890">
                  <c:v>796.8</c:v>
                </c:pt>
                <c:pt idx="891">
                  <c:v>797</c:v>
                </c:pt>
                <c:pt idx="892">
                  <c:v>797.2</c:v>
                </c:pt>
                <c:pt idx="893">
                  <c:v>797.4</c:v>
                </c:pt>
                <c:pt idx="894">
                  <c:v>797.6</c:v>
                </c:pt>
                <c:pt idx="895">
                  <c:v>797.8</c:v>
                </c:pt>
                <c:pt idx="896">
                  <c:v>798</c:v>
                </c:pt>
                <c:pt idx="897">
                  <c:v>798.2</c:v>
                </c:pt>
                <c:pt idx="898">
                  <c:v>798.4</c:v>
                </c:pt>
                <c:pt idx="899">
                  <c:v>798.6</c:v>
                </c:pt>
                <c:pt idx="900">
                  <c:v>798.8</c:v>
                </c:pt>
                <c:pt idx="901">
                  <c:v>799</c:v>
                </c:pt>
                <c:pt idx="902">
                  <c:v>799.2</c:v>
                </c:pt>
                <c:pt idx="903">
                  <c:v>799.4</c:v>
                </c:pt>
                <c:pt idx="904">
                  <c:v>799.6</c:v>
                </c:pt>
                <c:pt idx="905">
                  <c:v>799.8</c:v>
                </c:pt>
                <c:pt idx="906">
                  <c:v>800</c:v>
                </c:pt>
                <c:pt idx="907">
                  <c:v>800.2</c:v>
                </c:pt>
                <c:pt idx="908">
                  <c:v>800.4</c:v>
                </c:pt>
                <c:pt idx="909">
                  <c:v>800.6</c:v>
                </c:pt>
                <c:pt idx="910">
                  <c:v>800.8</c:v>
                </c:pt>
                <c:pt idx="911">
                  <c:v>801</c:v>
                </c:pt>
                <c:pt idx="912">
                  <c:v>801.2</c:v>
                </c:pt>
                <c:pt idx="913">
                  <c:v>801.4</c:v>
                </c:pt>
                <c:pt idx="914">
                  <c:v>801.6</c:v>
                </c:pt>
                <c:pt idx="915">
                  <c:v>801.8</c:v>
                </c:pt>
              </c:numCache>
            </c:numRef>
          </c:xVal>
          <c:yVal>
            <c:numRef>
              <c:f>'FWD SF1'!$A$6:$A$921</c:f>
              <c:numCache>
                <c:formatCode>General</c:formatCode>
                <c:ptCount val="916"/>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pt idx="281">
                  <c:v>50</c:v>
                </c:pt>
                <c:pt idx="282">
                  <c:v>50</c:v>
                </c:pt>
                <c:pt idx="283">
                  <c:v>50</c:v>
                </c:pt>
                <c:pt idx="284">
                  <c:v>50</c:v>
                </c:pt>
                <c:pt idx="285">
                  <c:v>50</c:v>
                </c:pt>
                <c:pt idx="286">
                  <c:v>50</c:v>
                </c:pt>
                <c:pt idx="287">
                  <c:v>50</c:v>
                </c:pt>
                <c:pt idx="288">
                  <c:v>50</c:v>
                </c:pt>
                <c:pt idx="289">
                  <c:v>50</c:v>
                </c:pt>
                <c:pt idx="290">
                  <c:v>50</c:v>
                </c:pt>
                <c:pt idx="291">
                  <c:v>50</c:v>
                </c:pt>
                <c:pt idx="292">
                  <c:v>50</c:v>
                </c:pt>
                <c:pt idx="293">
                  <c:v>50</c:v>
                </c:pt>
                <c:pt idx="294">
                  <c:v>50</c:v>
                </c:pt>
                <c:pt idx="295">
                  <c:v>50</c:v>
                </c:pt>
                <c:pt idx="296">
                  <c:v>50</c:v>
                </c:pt>
                <c:pt idx="297">
                  <c:v>50</c:v>
                </c:pt>
                <c:pt idx="298">
                  <c:v>50</c:v>
                </c:pt>
                <c:pt idx="299">
                  <c:v>50</c:v>
                </c:pt>
                <c:pt idx="300">
                  <c:v>50</c:v>
                </c:pt>
                <c:pt idx="301">
                  <c:v>50</c:v>
                </c:pt>
                <c:pt idx="302">
                  <c:v>50</c:v>
                </c:pt>
                <c:pt idx="303">
                  <c:v>50</c:v>
                </c:pt>
                <c:pt idx="304">
                  <c:v>50</c:v>
                </c:pt>
                <c:pt idx="305">
                  <c:v>50</c:v>
                </c:pt>
                <c:pt idx="306">
                  <c:v>50</c:v>
                </c:pt>
                <c:pt idx="307">
                  <c:v>50</c:v>
                </c:pt>
                <c:pt idx="308">
                  <c:v>50</c:v>
                </c:pt>
                <c:pt idx="309">
                  <c:v>50</c:v>
                </c:pt>
                <c:pt idx="310">
                  <c:v>50</c:v>
                </c:pt>
                <c:pt idx="311">
                  <c:v>50</c:v>
                </c:pt>
                <c:pt idx="312">
                  <c:v>50</c:v>
                </c:pt>
                <c:pt idx="313">
                  <c:v>50</c:v>
                </c:pt>
                <c:pt idx="314">
                  <c:v>50</c:v>
                </c:pt>
                <c:pt idx="315">
                  <c:v>50</c:v>
                </c:pt>
                <c:pt idx="316">
                  <c:v>50</c:v>
                </c:pt>
                <c:pt idx="317">
                  <c:v>50</c:v>
                </c:pt>
                <c:pt idx="318">
                  <c:v>50</c:v>
                </c:pt>
                <c:pt idx="319">
                  <c:v>50</c:v>
                </c:pt>
                <c:pt idx="320">
                  <c:v>50</c:v>
                </c:pt>
                <c:pt idx="321">
                  <c:v>50</c:v>
                </c:pt>
                <c:pt idx="322">
                  <c:v>50</c:v>
                </c:pt>
                <c:pt idx="323">
                  <c:v>50</c:v>
                </c:pt>
                <c:pt idx="324">
                  <c:v>50</c:v>
                </c:pt>
                <c:pt idx="325">
                  <c:v>50</c:v>
                </c:pt>
                <c:pt idx="326">
                  <c:v>50</c:v>
                </c:pt>
                <c:pt idx="327">
                  <c:v>50</c:v>
                </c:pt>
                <c:pt idx="328">
                  <c:v>50</c:v>
                </c:pt>
                <c:pt idx="329">
                  <c:v>50</c:v>
                </c:pt>
                <c:pt idx="330">
                  <c:v>50</c:v>
                </c:pt>
                <c:pt idx="331">
                  <c:v>50</c:v>
                </c:pt>
                <c:pt idx="332">
                  <c:v>50</c:v>
                </c:pt>
                <c:pt idx="333">
                  <c:v>50</c:v>
                </c:pt>
                <c:pt idx="334">
                  <c:v>50</c:v>
                </c:pt>
                <c:pt idx="335">
                  <c:v>50</c:v>
                </c:pt>
                <c:pt idx="336">
                  <c:v>50</c:v>
                </c:pt>
                <c:pt idx="337">
                  <c:v>50</c:v>
                </c:pt>
                <c:pt idx="338">
                  <c:v>50</c:v>
                </c:pt>
                <c:pt idx="339">
                  <c:v>50</c:v>
                </c:pt>
                <c:pt idx="340">
                  <c:v>50</c:v>
                </c:pt>
                <c:pt idx="341">
                  <c:v>50</c:v>
                </c:pt>
                <c:pt idx="342">
                  <c:v>50</c:v>
                </c:pt>
                <c:pt idx="343">
                  <c:v>50</c:v>
                </c:pt>
                <c:pt idx="344">
                  <c:v>50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pt idx="365">
                  <c:v>50</c:v>
                </c:pt>
                <c:pt idx="366">
                  <c:v>50</c:v>
                </c:pt>
                <c:pt idx="367">
                  <c:v>50</c:v>
                </c:pt>
                <c:pt idx="368">
                  <c:v>50</c:v>
                </c:pt>
                <c:pt idx="369">
                  <c:v>50</c:v>
                </c:pt>
                <c:pt idx="370">
                  <c:v>50</c:v>
                </c:pt>
                <c:pt idx="371">
                  <c:v>50</c:v>
                </c:pt>
                <c:pt idx="372">
                  <c:v>50</c:v>
                </c:pt>
                <c:pt idx="373">
                  <c:v>50</c:v>
                </c:pt>
                <c:pt idx="374">
                  <c:v>50</c:v>
                </c:pt>
                <c:pt idx="375">
                  <c:v>50</c:v>
                </c:pt>
                <c:pt idx="376">
                  <c:v>50</c:v>
                </c:pt>
                <c:pt idx="377">
                  <c:v>50</c:v>
                </c:pt>
                <c:pt idx="378">
                  <c:v>50</c:v>
                </c:pt>
                <c:pt idx="379">
                  <c:v>50</c:v>
                </c:pt>
                <c:pt idx="380">
                  <c:v>50</c:v>
                </c:pt>
                <c:pt idx="381">
                  <c:v>50</c:v>
                </c:pt>
                <c:pt idx="382">
                  <c:v>50</c:v>
                </c:pt>
                <c:pt idx="383">
                  <c:v>50</c:v>
                </c:pt>
                <c:pt idx="384">
                  <c:v>50</c:v>
                </c:pt>
                <c:pt idx="385">
                  <c:v>50</c:v>
                </c:pt>
                <c:pt idx="386">
                  <c:v>50</c:v>
                </c:pt>
                <c:pt idx="387">
                  <c:v>50</c:v>
                </c:pt>
                <c:pt idx="388">
                  <c:v>50</c:v>
                </c:pt>
                <c:pt idx="389">
                  <c:v>50</c:v>
                </c:pt>
                <c:pt idx="390">
                  <c:v>50</c:v>
                </c:pt>
                <c:pt idx="391">
                  <c:v>50</c:v>
                </c:pt>
                <c:pt idx="392">
                  <c:v>50</c:v>
                </c:pt>
                <c:pt idx="393">
                  <c:v>50</c:v>
                </c:pt>
                <c:pt idx="394">
                  <c:v>50</c:v>
                </c:pt>
                <c:pt idx="395">
                  <c:v>50</c:v>
                </c:pt>
                <c:pt idx="396">
                  <c:v>50</c:v>
                </c:pt>
                <c:pt idx="397">
                  <c:v>50</c:v>
                </c:pt>
                <c:pt idx="398">
                  <c:v>50</c:v>
                </c:pt>
                <c:pt idx="399">
                  <c:v>50</c:v>
                </c:pt>
                <c:pt idx="400">
                  <c:v>50</c:v>
                </c:pt>
                <c:pt idx="401">
                  <c:v>50</c:v>
                </c:pt>
                <c:pt idx="402">
                  <c:v>50</c:v>
                </c:pt>
                <c:pt idx="403">
                  <c:v>50</c:v>
                </c:pt>
                <c:pt idx="404">
                  <c:v>50</c:v>
                </c:pt>
                <c:pt idx="405">
                  <c:v>50</c:v>
                </c:pt>
                <c:pt idx="406">
                  <c:v>50</c:v>
                </c:pt>
                <c:pt idx="407">
                  <c:v>50</c:v>
                </c:pt>
                <c:pt idx="408">
                  <c:v>50</c:v>
                </c:pt>
                <c:pt idx="409">
                  <c:v>50</c:v>
                </c:pt>
                <c:pt idx="410">
                  <c:v>50</c:v>
                </c:pt>
                <c:pt idx="411">
                  <c:v>50</c:v>
                </c:pt>
                <c:pt idx="412">
                  <c:v>50</c:v>
                </c:pt>
                <c:pt idx="413">
                  <c:v>50</c:v>
                </c:pt>
                <c:pt idx="414">
                  <c:v>50</c:v>
                </c:pt>
                <c:pt idx="415">
                  <c:v>50</c:v>
                </c:pt>
                <c:pt idx="416">
                  <c:v>50</c:v>
                </c:pt>
                <c:pt idx="417">
                  <c:v>50</c:v>
                </c:pt>
                <c:pt idx="418">
                  <c:v>50</c:v>
                </c:pt>
                <c:pt idx="419">
                  <c:v>50</c:v>
                </c:pt>
                <c:pt idx="420">
                  <c:v>50</c:v>
                </c:pt>
                <c:pt idx="421">
                  <c:v>50</c:v>
                </c:pt>
                <c:pt idx="422">
                  <c:v>50</c:v>
                </c:pt>
                <c:pt idx="423">
                  <c:v>50</c:v>
                </c:pt>
                <c:pt idx="424">
                  <c:v>50</c:v>
                </c:pt>
                <c:pt idx="425">
                  <c:v>50</c:v>
                </c:pt>
                <c:pt idx="426">
                  <c:v>50</c:v>
                </c:pt>
                <c:pt idx="427">
                  <c:v>50</c:v>
                </c:pt>
                <c:pt idx="428">
                  <c:v>50</c:v>
                </c:pt>
                <c:pt idx="429">
                  <c:v>50</c:v>
                </c:pt>
                <c:pt idx="430">
                  <c:v>50</c:v>
                </c:pt>
                <c:pt idx="431">
                  <c:v>50</c:v>
                </c:pt>
                <c:pt idx="432">
                  <c:v>50</c:v>
                </c:pt>
                <c:pt idx="433">
                  <c:v>50</c:v>
                </c:pt>
                <c:pt idx="434">
                  <c:v>50</c:v>
                </c:pt>
                <c:pt idx="435">
                  <c:v>50</c:v>
                </c:pt>
                <c:pt idx="436">
                  <c:v>50</c:v>
                </c:pt>
                <c:pt idx="437">
                  <c:v>50</c:v>
                </c:pt>
                <c:pt idx="438">
                  <c:v>50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50</c:v>
                </c:pt>
                <c:pt idx="532">
                  <c:v>50</c:v>
                </c:pt>
                <c:pt idx="533">
                  <c:v>50</c:v>
                </c:pt>
                <c:pt idx="534">
                  <c:v>50</c:v>
                </c:pt>
                <c:pt idx="535">
                  <c:v>50</c:v>
                </c:pt>
                <c:pt idx="536">
                  <c:v>50</c:v>
                </c:pt>
                <c:pt idx="537">
                  <c:v>50</c:v>
                </c:pt>
                <c:pt idx="538">
                  <c:v>50</c:v>
                </c:pt>
                <c:pt idx="539">
                  <c:v>50</c:v>
                </c:pt>
                <c:pt idx="540">
                  <c:v>50</c:v>
                </c:pt>
                <c:pt idx="541">
                  <c:v>50</c:v>
                </c:pt>
                <c:pt idx="542">
                  <c:v>50</c:v>
                </c:pt>
                <c:pt idx="543">
                  <c:v>50</c:v>
                </c:pt>
                <c:pt idx="544">
                  <c:v>50</c:v>
                </c:pt>
                <c:pt idx="545">
                  <c:v>50</c:v>
                </c:pt>
                <c:pt idx="546">
                  <c:v>50</c:v>
                </c:pt>
                <c:pt idx="547">
                  <c:v>50</c:v>
                </c:pt>
                <c:pt idx="548">
                  <c:v>50</c:v>
                </c:pt>
                <c:pt idx="549">
                  <c:v>50</c:v>
                </c:pt>
                <c:pt idx="550">
                  <c:v>50</c:v>
                </c:pt>
                <c:pt idx="551">
                  <c:v>50</c:v>
                </c:pt>
                <c:pt idx="552">
                  <c:v>50</c:v>
                </c:pt>
                <c:pt idx="553">
                  <c:v>50</c:v>
                </c:pt>
                <c:pt idx="554">
                  <c:v>50</c:v>
                </c:pt>
                <c:pt idx="555">
                  <c:v>50</c:v>
                </c:pt>
                <c:pt idx="556">
                  <c:v>50</c:v>
                </c:pt>
                <c:pt idx="557">
                  <c:v>50</c:v>
                </c:pt>
                <c:pt idx="558">
                  <c:v>50</c:v>
                </c:pt>
                <c:pt idx="559">
                  <c:v>50</c:v>
                </c:pt>
                <c:pt idx="560">
                  <c:v>50</c:v>
                </c:pt>
                <c:pt idx="561">
                  <c:v>50</c:v>
                </c:pt>
                <c:pt idx="562">
                  <c:v>50</c:v>
                </c:pt>
                <c:pt idx="563">
                  <c:v>50</c:v>
                </c:pt>
                <c:pt idx="564">
                  <c:v>50</c:v>
                </c:pt>
                <c:pt idx="565">
                  <c:v>50</c:v>
                </c:pt>
                <c:pt idx="566">
                  <c:v>50</c:v>
                </c:pt>
                <c:pt idx="567">
                  <c:v>50</c:v>
                </c:pt>
                <c:pt idx="568">
                  <c:v>50</c:v>
                </c:pt>
                <c:pt idx="569">
                  <c:v>50</c:v>
                </c:pt>
                <c:pt idx="570">
                  <c:v>50</c:v>
                </c:pt>
                <c:pt idx="571">
                  <c:v>50</c:v>
                </c:pt>
                <c:pt idx="572">
                  <c:v>50</c:v>
                </c:pt>
                <c:pt idx="573">
                  <c:v>50</c:v>
                </c:pt>
                <c:pt idx="574">
                  <c:v>50</c:v>
                </c:pt>
                <c:pt idx="575">
                  <c:v>50</c:v>
                </c:pt>
                <c:pt idx="576">
                  <c:v>50</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50</c:v>
                </c:pt>
                <c:pt idx="590">
                  <c:v>50</c:v>
                </c:pt>
                <c:pt idx="591">
                  <c:v>50</c:v>
                </c:pt>
                <c:pt idx="592">
                  <c:v>50</c:v>
                </c:pt>
                <c:pt idx="593">
                  <c:v>50</c:v>
                </c:pt>
                <c:pt idx="594">
                  <c:v>50</c:v>
                </c:pt>
                <c:pt idx="595">
                  <c:v>50</c:v>
                </c:pt>
                <c:pt idx="596">
                  <c:v>50</c:v>
                </c:pt>
                <c:pt idx="597">
                  <c:v>50</c:v>
                </c:pt>
                <c:pt idx="598">
                  <c:v>50</c:v>
                </c:pt>
                <c:pt idx="599">
                  <c:v>50</c:v>
                </c:pt>
                <c:pt idx="600">
                  <c:v>50</c:v>
                </c:pt>
                <c:pt idx="601">
                  <c:v>50</c:v>
                </c:pt>
                <c:pt idx="602">
                  <c:v>50</c:v>
                </c:pt>
                <c:pt idx="603">
                  <c:v>50</c:v>
                </c:pt>
                <c:pt idx="604">
                  <c:v>50</c:v>
                </c:pt>
                <c:pt idx="605">
                  <c:v>50</c:v>
                </c:pt>
                <c:pt idx="606">
                  <c:v>50</c:v>
                </c:pt>
                <c:pt idx="607">
                  <c:v>50</c:v>
                </c:pt>
                <c:pt idx="608">
                  <c:v>50</c:v>
                </c:pt>
                <c:pt idx="609">
                  <c:v>50</c:v>
                </c:pt>
                <c:pt idx="610">
                  <c:v>50</c:v>
                </c:pt>
                <c:pt idx="611">
                  <c:v>50</c:v>
                </c:pt>
                <c:pt idx="612">
                  <c:v>50</c:v>
                </c:pt>
                <c:pt idx="613">
                  <c:v>50</c:v>
                </c:pt>
                <c:pt idx="614">
                  <c:v>50</c:v>
                </c:pt>
                <c:pt idx="615">
                  <c:v>50</c:v>
                </c:pt>
                <c:pt idx="616">
                  <c:v>50</c:v>
                </c:pt>
                <c:pt idx="617">
                  <c:v>50</c:v>
                </c:pt>
                <c:pt idx="618">
                  <c:v>50</c:v>
                </c:pt>
                <c:pt idx="619">
                  <c:v>50</c:v>
                </c:pt>
                <c:pt idx="620">
                  <c:v>50</c:v>
                </c:pt>
                <c:pt idx="621">
                  <c:v>50</c:v>
                </c:pt>
                <c:pt idx="622">
                  <c:v>50</c:v>
                </c:pt>
                <c:pt idx="623">
                  <c:v>50</c:v>
                </c:pt>
                <c:pt idx="624">
                  <c:v>50</c:v>
                </c:pt>
                <c:pt idx="625">
                  <c:v>50</c:v>
                </c:pt>
                <c:pt idx="626">
                  <c:v>50</c:v>
                </c:pt>
                <c:pt idx="627">
                  <c:v>50</c:v>
                </c:pt>
                <c:pt idx="628">
                  <c:v>50</c:v>
                </c:pt>
                <c:pt idx="629">
                  <c:v>50</c:v>
                </c:pt>
                <c:pt idx="630">
                  <c:v>50</c:v>
                </c:pt>
                <c:pt idx="631">
                  <c:v>50</c:v>
                </c:pt>
                <c:pt idx="632">
                  <c:v>50</c:v>
                </c:pt>
                <c:pt idx="633">
                  <c:v>50</c:v>
                </c:pt>
                <c:pt idx="634">
                  <c:v>50</c:v>
                </c:pt>
                <c:pt idx="635">
                  <c:v>50</c:v>
                </c:pt>
                <c:pt idx="636">
                  <c:v>50</c:v>
                </c:pt>
                <c:pt idx="637">
                  <c:v>50</c:v>
                </c:pt>
                <c:pt idx="638">
                  <c:v>50</c:v>
                </c:pt>
                <c:pt idx="639">
                  <c:v>50</c:v>
                </c:pt>
                <c:pt idx="640">
                  <c:v>50</c:v>
                </c:pt>
                <c:pt idx="641">
                  <c:v>50</c:v>
                </c:pt>
                <c:pt idx="642">
                  <c:v>50</c:v>
                </c:pt>
                <c:pt idx="643">
                  <c:v>50</c:v>
                </c:pt>
                <c:pt idx="644">
                  <c:v>50</c:v>
                </c:pt>
                <c:pt idx="645">
                  <c:v>50</c:v>
                </c:pt>
                <c:pt idx="646">
                  <c:v>50</c:v>
                </c:pt>
                <c:pt idx="647">
                  <c:v>50</c:v>
                </c:pt>
                <c:pt idx="648">
                  <c:v>50</c:v>
                </c:pt>
                <c:pt idx="649">
                  <c:v>50</c:v>
                </c:pt>
                <c:pt idx="650">
                  <c:v>50</c:v>
                </c:pt>
                <c:pt idx="651">
                  <c:v>50</c:v>
                </c:pt>
                <c:pt idx="652">
                  <c:v>50</c:v>
                </c:pt>
                <c:pt idx="653">
                  <c:v>50</c:v>
                </c:pt>
                <c:pt idx="654">
                  <c:v>50</c:v>
                </c:pt>
                <c:pt idx="655">
                  <c:v>50</c:v>
                </c:pt>
                <c:pt idx="656">
                  <c:v>50</c:v>
                </c:pt>
                <c:pt idx="657">
                  <c:v>50</c:v>
                </c:pt>
                <c:pt idx="658">
                  <c:v>50</c:v>
                </c:pt>
                <c:pt idx="659">
                  <c:v>50</c:v>
                </c:pt>
                <c:pt idx="660">
                  <c:v>50</c:v>
                </c:pt>
                <c:pt idx="661">
                  <c:v>50</c:v>
                </c:pt>
                <c:pt idx="662">
                  <c:v>50</c:v>
                </c:pt>
                <c:pt idx="663">
                  <c:v>50</c:v>
                </c:pt>
                <c:pt idx="664">
                  <c:v>50</c:v>
                </c:pt>
                <c:pt idx="665">
                  <c:v>50</c:v>
                </c:pt>
                <c:pt idx="666">
                  <c:v>50</c:v>
                </c:pt>
                <c:pt idx="667">
                  <c:v>50</c:v>
                </c:pt>
                <c:pt idx="668">
                  <c:v>50</c:v>
                </c:pt>
                <c:pt idx="669">
                  <c:v>50</c:v>
                </c:pt>
                <c:pt idx="670">
                  <c:v>50</c:v>
                </c:pt>
                <c:pt idx="671">
                  <c:v>50</c:v>
                </c:pt>
                <c:pt idx="672">
                  <c:v>50</c:v>
                </c:pt>
                <c:pt idx="673">
                  <c:v>50</c:v>
                </c:pt>
                <c:pt idx="674">
                  <c:v>50</c:v>
                </c:pt>
                <c:pt idx="675">
                  <c:v>50</c:v>
                </c:pt>
                <c:pt idx="676">
                  <c:v>50</c:v>
                </c:pt>
                <c:pt idx="677">
                  <c:v>50</c:v>
                </c:pt>
                <c:pt idx="678">
                  <c:v>50</c:v>
                </c:pt>
                <c:pt idx="679">
                  <c:v>50</c:v>
                </c:pt>
                <c:pt idx="680">
                  <c:v>50</c:v>
                </c:pt>
                <c:pt idx="681">
                  <c:v>50</c:v>
                </c:pt>
                <c:pt idx="682">
                  <c:v>50</c:v>
                </c:pt>
                <c:pt idx="683">
                  <c:v>50</c:v>
                </c:pt>
                <c:pt idx="684">
                  <c:v>50</c:v>
                </c:pt>
                <c:pt idx="685">
                  <c:v>50</c:v>
                </c:pt>
                <c:pt idx="686">
                  <c:v>50</c:v>
                </c:pt>
                <c:pt idx="687">
                  <c:v>50</c:v>
                </c:pt>
                <c:pt idx="688">
                  <c:v>50</c:v>
                </c:pt>
                <c:pt idx="689">
                  <c:v>50</c:v>
                </c:pt>
                <c:pt idx="690">
                  <c:v>50</c:v>
                </c:pt>
                <c:pt idx="691">
                  <c:v>50</c:v>
                </c:pt>
                <c:pt idx="692">
                  <c:v>50</c:v>
                </c:pt>
                <c:pt idx="693">
                  <c:v>50</c:v>
                </c:pt>
                <c:pt idx="694">
                  <c:v>50</c:v>
                </c:pt>
                <c:pt idx="695">
                  <c:v>50</c:v>
                </c:pt>
                <c:pt idx="696">
                  <c:v>50</c:v>
                </c:pt>
                <c:pt idx="697">
                  <c:v>50</c:v>
                </c:pt>
                <c:pt idx="698">
                  <c:v>50</c:v>
                </c:pt>
                <c:pt idx="699">
                  <c:v>50</c:v>
                </c:pt>
                <c:pt idx="700">
                  <c:v>50</c:v>
                </c:pt>
                <c:pt idx="701">
                  <c:v>50</c:v>
                </c:pt>
                <c:pt idx="702">
                  <c:v>50</c:v>
                </c:pt>
                <c:pt idx="703">
                  <c:v>50</c:v>
                </c:pt>
                <c:pt idx="704">
                  <c:v>50</c:v>
                </c:pt>
                <c:pt idx="705">
                  <c:v>50</c:v>
                </c:pt>
                <c:pt idx="706">
                  <c:v>50</c:v>
                </c:pt>
                <c:pt idx="707">
                  <c:v>50</c:v>
                </c:pt>
                <c:pt idx="708">
                  <c:v>50</c:v>
                </c:pt>
                <c:pt idx="709">
                  <c:v>50</c:v>
                </c:pt>
                <c:pt idx="710">
                  <c:v>50</c:v>
                </c:pt>
                <c:pt idx="711">
                  <c:v>50</c:v>
                </c:pt>
                <c:pt idx="712">
                  <c:v>50</c:v>
                </c:pt>
                <c:pt idx="713">
                  <c:v>50</c:v>
                </c:pt>
                <c:pt idx="714">
                  <c:v>50</c:v>
                </c:pt>
                <c:pt idx="715">
                  <c:v>50</c:v>
                </c:pt>
                <c:pt idx="716">
                  <c:v>50</c:v>
                </c:pt>
                <c:pt idx="717">
                  <c:v>50</c:v>
                </c:pt>
                <c:pt idx="718">
                  <c:v>50</c:v>
                </c:pt>
                <c:pt idx="719">
                  <c:v>50</c:v>
                </c:pt>
                <c:pt idx="720">
                  <c:v>50</c:v>
                </c:pt>
                <c:pt idx="721">
                  <c:v>50</c:v>
                </c:pt>
                <c:pt idx="722">
                  <c:v>50</c:v>
                </c:pt>
                <c:pt idx="723">
                  <c:v>50</c:v>
                </c:pt>
                <c:pt idx="724">
                  <c:v>50</c:v>
                </c:pt>
                <c:pt idx="725">
                  <c:v>50</c:v>
                </c:pt>
                <c:pt idx="726">
                  <c:v>50</c:v>
                </c:pt>
                <c:pt idx="727">
                  <c:v>50</c:v>
                </c:pt>
                <c:pt idx="728">
                  <c:v>50</c:v>
                </c:pt>
                <c:pt idx="729">
                  <c:v>50</c:v>
                </c:pt>
                <c:pt idx="730">
                  <c:v>50</c:v>
                </c:pt>
                <c:pt idx="731">
                  <c:v>50</c:v>
                </c:pt>
                <c:pt idx="732">
                  <c:v>50</c:v>
                </c:pt>
                <c:pt idx="733">
                  <c:v>50</c:v>
                </c:pt>
                <c:pt idx="734">
                  <c:v>50</c:v>
                </c:pt>
                <c:pt idx="735">
                  <c:v>50</c:v>
                </c:pt>
                <c:pt idx="736">
                  <c:v>50</c:v>
                </c:pt>
                <c:pt idx="737">
                  <c:v>50</c:v>
                </c:pt>
                <c:pt idx="738">
                  <c:v>50</c:v>
                </c:pt>
                <c:pt idx="739">
                  <c:v>50</c:v>
                </c:pt>
                <c:pt idx="740">
                  <c:v>50</c:v>
                </c:pt>
                <c:pt idx="741">
                  <c:v>50</c:v>
                </c:pt>
                <c:pt idx="742">
                  <c:v>50</c:v>
                </c:pt>
                <c:pt idx="743">
                  <c:v>50</c:v>
                </c:pt>
                <c:pt idx="744">
                  <c:v>50</c:v>
                </c:pt>
                <c:pt idx="745">
                  <c:v>50</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pt idx="761">
                  <c:v>50</c:v>
                </c:pt>
                <c:pt idx="762">
                  <c:v>50</c:v>
                </c:pt>
                <c:pt idx="763">
                  <c:v>50</c:v>
                </c:pt>
                <c:pt idx="764">
                  <c:v>50</c:v>
                </c:pt>
                <c:pt idx="765">
                  <c:v>50</c:v>
                </c:pt>
                <c:pt idx="766">
                  <c:v>50</c:v>
                </c:pt>
                <c:pt idx="767">
                  <c:v>50</c:v>
                </c:pt>
                <c:pt idx="768">
                  <c:v>50</c:v>
                </c:pt>
                <c:pt idx="769">
                  <c:v>50</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pt idx="787">
                  <c:v>50</c:v>
                </c:pt>
                <c:pt idx="788">
                  <c:v>50</c:v>
                </c:pt>
                <c:pt idx="789">
                  <c:v>50</c:v>
                </c:pt>
                <c:pt idx="790">
                  <c:v>50</c:v>
                </c:pt>
                <c:pt idx="791">
                  <c:v>50</c:v>
                </c:pt>
                <c:pt idx="792">
                  <c:v>50</c:v>
                </c:pt>
                <c:pt idx="793">
                  <c:v>50</c:v>
                </c:pt>
                <c:pt idx="794">
                  <c:v>50</c:v>
                </c:pt>
                <c:pt idx="795">
                  <c:v>50</c:v>
                </c:pt>
                <c:pt idx="796">
                  <c:v>50</c:v>
                </c:pt>
                <c:pt idx="797">
                  <c:v>50</c:v>
                </c:pt>
                <c:pt idx="798">
                  <c:v>50</c:v>
                </c:pt>
                <c:pt idx="799">
                  <c:v>50</c:v>
                </c:pt>
                <c:pt idx="800">
                  <c:v>50</c:v>
                </c:pt>
                <c:pt idx="801">
                  <c:v>50</c:v>
                </c:pt>
                <c:pt idx="802">
                  <c:v>50</c:v>
                </c:pt>
                <c:pt idx="803">
                  <c:v>50</c:v>
                </c:pt>
                <c:pt idx="804">
                  <c:v>50</c:v>
                </c:pt>
                <c:pt idx="805">
                  <c:v>50</c:v>
                </c:pt>
                <c:pt idx="806">
                  <c:v>50</c:v>
                </c:pt>
                <c:pt idx="807">
                  <c:v>50</c:v>
                </c:pt>
                <c:pt idx="808">
                  <c:v>50</c:v>
                </c:pt>
                <c:pt idx="809">
                  <c:v>50</c:v>
                </c:pt>
                <c:pt idx="810">
                  <c:v>50</c:v>
                </c:pt>
                <c:pt idx="811">
                  <c:v>50</c:v>
                </c:pt>
                <c:pt idx="812">
                  <c:v>50</c:v>
                </c:pt>
                <c:pt idx="813">
                  <c:v>50</c:v>
                </c:pt>
                <c:pt idx="814">
                  <c:v>50</c:v>
                </c:pt>
                <c:pt idx="815">
                  <c:v>50</c:v>
                </c:pt>
                <c:pt idx="816">
                  <c:v>50</c:v>
                </c:pt>
                <c:pt idx="817">
                  <c:v>50</c:v>
                </c:pt>
                <c:pt idx="818">
                  <c:v>50</c:v>
                </c:pt>
                <c:pt idx="819">
                  <c:v>50</c:v>
                </c:pt>
                <c:pt idx="820">
                  <c:v>50</c:v>
                </c:pt>
                <c:pt idx="821">
                  <c:v>50</c:v>
                </c:pt>
                <c:pt idx="822">
                  <c:v>50</c:v>
                </c:pt>
                <c:pt idx="823">
                  <c:v>50</c:v>
                </c:pt>
                <c:pt idx="824">
                  <c:v>50</c:v>
                </c:pt>
                <c:pt idx="825">
                  <c:v>50</c:v>
                </c:pt>
                <c:pt idx="826">
                  <c:v>50</c:v>
                </c:pt>
                <c:pt idx="827">
                  <c:v>50</c:v>
                </c:pt>
                <c:pt idx="828">
                  <c:v>50</c:v>
                </c:pt>
                <c:pt idx="829">
                  <c:v>50</c:v>
                </c:pt>
                <c:pt idx="830">
                  <c:v>50</c:v>
                </c:pt>
                <c:pt idx="831">
                  <c:v>50</c:v>
                </c:pt>
                <c:pt idx="832">
                  <c:v>50</c:v>
                </c:pt>
                <c:pt idx="833">
                  <c:v>50</c:v>
                </c:pt>
                <c:pt idx="834">
                  <c:v>50</c:v>
                </c:pt>
                <c:pt idx="835">
                  <c:v>50</c:v>
                </c:pt>
                <c:pt idx="836">
                  <c:v>50</c:v>
                </c:pt>
                <c:pt idx="837">
                  <c:v>50</c:v>
                </c:pt>
                <c:pt idx="838">
                  <c:v>50</c:v>
                </c:pt>
                <c:pt idx="839">
                  <c:v>50</c:v>
                </c:pt>
                <c:pt idx="840">
                  <c:v>50</c:v>
                </c:pt>
                <c:pt idx="841">
                  <c:v>50</c:v>
                </c:pt>
                <c:pt idx="842">
                  <c:v>50</c:v>
                </c:pt>
                <c:pt idx="843">
                  <c:v>50</c:v>
                </c:pt>
                <c:pt idx="844">
                  <c:v>50</c:v>
                </c:pt>
                <c:pt idx="845">
                  <c:v>50</c:v>
                </c:pt>
                <c:pt idx="846">
                  <c:v>50</c:v>
                </c:pt>
                <c:pt idx="847">
                  <c:v>50</c:v>
                </c:pt>
                <c:pt idx="848">
                  <c:v>50</c:v>
                </c:pt>
                <c:pt idx="849">
                  <c:v>50</c:v>
                </c:pt>
                <c:pt idx="850">
                  <c:v>50</c:v>
                </c:pt>
                <c:pt idx="851">
                  <c:v>50</c:v>
                </c:pt>
                <c:pt idx="852">
                  <c:v>50</c:v>
                </c:pt>
                <c:pt idx="853">
                  <c:v>50</c:v>
                </c:pt>
                <c:pt idx="854">
                  <c:v>50</c:v>
                </c:pt>
                <c:pt idx="855">
                  <c:v>50</c:v>
                </c:pt>
                <c:pt idx="856">
                  <c:v>50</c:v>
                </c:pt>
                <c:pt idx="857">
                  <c:v>50</c:v>
                </c:pt>
                <c:pt idx="858">
                  <c:v>50</c:v>
                </c:pt>
                <c:pt idx="859">
                  <c:v>50</c:v>
                </c:pt>
                <c:pt idx="860">
                  <c:v>50</c:v>
                </c:pt>
                <c:pt idx="861">
                  <c:v>50</c:v>
                </c:pt>
                <c:pt idx="862">
                  <c:v>50</c:v>
                </c:pt>
                <c:pt idx="863">
                  <c:v>50</c:v>
                </c:pt>
                <c:pt idx="864">
                  <c:v>50</c:v>
                </c:pt>
                <c:pt idx="865">
                  <c:v>50</c:v>
                </c:pt>
                <c:pt idx="866">
                  <c:v>50</c:v>
                </c:pt>
                <c:pt idx="867">
                  <c:v>50</c:v>
                </c:pt>
                <c:pt idx="868">
                  <c:v>50</c:v>
                </c:pt>
                <c:pt idx="869">
                  <c:v>50</c:v>
                </c:pt>
                <c:pt idx="870">
                  <c:v>50</c:v>
                </c:pt>
                <c:pt idx="871">
                  <c:v>50</c:v>
                </c:pt>
                <c:pt idx="872">
                  <c:v>50</c:v>
                </c:pt>
                <c:pt idx="873">
                  <c:v>50</c:v>
                </c:pt>
                <c:pt idx="874">
                  <c:v>50</c:v>
                </c:pt>
                <c:pt idx="875">
                  <c:v>50</c:v>
                </c:pt>
                <c:pt idx="876">
                  <c:v>50</c:v>
                </c:pt>
                <c:pt idx="877">
                  <c:v>50</c:v>
                </c:pt>
                <c:pt idx="878">
                  <c:v>50</c:v>
                </c:pt>
                <c:pt idx="879">
                  <c:v>50</c:v>
                </c:pt>
                <c:pt idx="880">
                  <c:v>50</c:v>
                </c:pt>
                <c:pt idx="881">
                  <c:v>50</c:v>
                </c:pt>
                <c:pt idx="882">
                  <c:v>50</c:v>
                </c:pt>
                <c:pt idx="883">
                  <c:v>50</c:v>
                </c:pt>
                <c:pt idx="884">
                  <c:v>50</c:v>
                </c:pt>
                <c:pt idx="885">
                  <c:v>50</c:v>
                </c:pt>
                <c:pt idx="886">
                  <c:v>50</c:v>
                </c:pt>
                <c:pt idx="887">
                  <c:v>50</c:v>
                </c:pt>
                <c:pt idx="888">
                  <c:v>50</c:v>
                </c:pt>
                <c:pt idx="889">
                  <c:v>50</c:v>
                </c:pt>
                <c:pt idx="890">
                  <c:v>50</c:v>
                </c:pt>
                <c:pt idx="891">
                  <c:v>50</c:v>
                </c:pt>
                <c:pt idx="892">
                  <c:v>50</c:v>
                </c:pt>
                <c:pt idx="893">
                  <c:v>50</c:v>
                </c:pt>
                <c:pt idx="894">
                  <c:v>50</c:v>
                </c:pt>
                <c:pt idx="895">
                  <c:v>50</c:v>
                </c:pt>
                <c:pt idx="896">
                  <c:v>50</c:v>
                </c:pt>
                <c:pt idx="897">
                  <c:v>50</c:v>
                </c:pt>
                <c:pt idx="898">
                  <c:v>50</c:v>
                </c:pt>
                <c:pt idx="899">
                  <c:v>50</c:v>
                </c:pt>
                <c:pt idx="900">
                  <c:v>50</c:v>
                </c:pt>
                <c:pt idx="901">
                  <c:v>50</c:v>
                </c:pt>
                <c:pt idx="902">
                  <c:v>50</c:v>
                </c:pt>
                <c:pt idx="903">
                  <c:v>50</c:v>
                </c:pt>
                <c:pt idx="904">
                  <c:v>50</c:v>
                </c:pt>
                <c:pt idx="905">
                  <c:v>50</c:v>
                </c:pt>
                <c:pt idx="906">
                  <c:v>50</c:v>
                </c:pt>
                <c:pt idx="907">
                  <c:v>50</c:v>
                </c:pt>
                <c:pt idx="908">
                  <c:v>50</c:v>
                </c:pt>
                <c:pt idx="909">
                  <c:v>50</c:v>
                </c:pt>
                <c:pt idx="910">
                  <c:v>50</c:v>
                </c:pt>
                <c:pt idx="911">
                  <c:v>50</c:v>
                </c:pt>
                <c:pt idx="912">
                  <c:v>50</c:v>
                </c:pt>
                <c:pt idx="913">
                  <c:v>50</c:v>
                </c:pt>
                <c:pt idx="914">
                  <c:v>50</c:v>
                </c:pt>
                <c:pt idx="915">
                  <c:v>50</c:v>
                </c:pt>
              </c:numCache>
            </c:numRef>
          </c:yVal>
          <c:smooth val="0"/>
          <c:extLst>
            <c:ext xmlns:c16="http://schemas.microsoft.com/office/drawing/2014/chart" uri="{C3380CC4-5D6E-409C-BE32-E72D297353CC}">
              <c16:uniqueId val="{00000001-88B1-4BA3-9A6D-53B1B7F25C6C}"/>
            </c:ext>
          </c:extLst>
        </c:ser>
        <c:dLbls>
          <c:showLegendKey val="0"/>
          <c:showVal val="0"/>
          <c:showCatName val="0"/>
          <c:showSerName val="0"/>
          <c:showPercent val="0"/>
          <c:showBubbleSize val="0"/>
        </c:dLbls>
        <c:axId val="209553744"/>
        <c:axId val="209554304"/>
      </c:scatterChart>
      <c:valAx>
        <c:axId val="209553744"/>
        <c:scaling>
          <c:orientation val="minMax"/>
          <c:max val="810"/>
          <c:min val="61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20"/>
      </c:valAx>
      <c:valAx>
        <c:axId val="209554304"/>
        <c:scaling>
          <c:orientation val="minMax"/>
          <c:max val="140"/>
          <c:min val="0"/>
        </c:scaling>
        <c:delete val="0"/>
        <c:axPos val="l"/>
        <c:majorGridlines/>
        <c:title>
          <c:tx>
            <c:rich>
              <a:bodyPr/>
              <a:lstStyle/>
              <a:p>
                <a:pPr>
                  <a:defRPr>
                    <a:solidFill>
                      <a:sysClr val="windowText" lastClr="000000"/>
                    </a:solidFill>
                  </a:defRPr>
                </a:pPr>
                <a:r>
                  <a:rPr lang="pt-BR" b="1">
                    <a:solidFill>
                      <a:sysClr val="windowText" lastClr="000000"/>
                    </a:solidFill>
                  </a:rPr>
                  <a:t>D0 (0,01mm)</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20"/>
      </c:valAx>
    </c:plotArea>
    <c:legend>
      <c:legendPos val="t"/>
      <c:layout>
        <c:manualLayout>
          <c:xMode val="edge"/>
          <c:yMode val="edge"/>
          <c:x val="0.42390542488536681"/>
          <c:y val="1.8099547511312219E-2"/>
          <c:w val="0.22164209950979555"/>
          <c:h val="0.120913765869764"/>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b="1" i="0" u="none" strike="noStrike" baseline="0">
                <a:solidFill>
                  <a:srgbClr val="000000"/>
                </a:solidFill>
                <a:latin typeface="Ecofont Vera Sans"/>
                <a:ea typeface="Ecofont Vera Sans"/>
                <a:cs typeface="Ecofont Vera Sans"/>
              </a:defRPr>
            </a:pPr>
            <a:r>
              <a:rPr lang="en-US"/>
              <a:t>Condições Deflectométricas
BR-153/TO - Dc (0,01mm)</a:t>
            </a:r>
          </a:p>
        </c:rich>
      </c:tx>
      <c:overlay val="0"/>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BR-153/TO - Deflexão característica - Dc</c:v>
                </c:pt>
              </c:strCache>
            </c:strRef>
          </c:tx>
          <c:dPt>
            <c:idx val="0"/>
            <c:bubble3D val="0"/>
            <c:extLst>
              <c:ext xmlns:c16="http://schemas.microsoft.com/office/drawing/2014/chart" uri="{C3380CC4-5D6E-409C-BE32-E72D297353CC}">
                <c16:uniqueId val="{00000007-1E0B-4B72-8FA0-E87BE0F99076}"/>
              </c:ext>
            </c:extLst>
          </c:dPt>
          <c:dPt>
            <c:idx val="1"/>
            <c:bubble3D val="0"/>
            <c:spPr>
              <a:solidFill>
                <a:srgbClr val="C0504D"/>
              </a:solidFill>
            </c:spPr>
            <c:extLst>
              <c:ext xmlns:c16="http://schemas.microsoft.com/office/drawing/2014/chart" uri="{C3380CC4-5D6E-409C-BE32-E72D297353CC}">
                <c16:uniqueId val="{00000009-1E0B-4B72-8FA0-E87BE0F99076}"/>
              </c:ext>
            </c:extLst>
          </c:dPt>
          <c:dPt>
            <c:idx val="2"/>
            <c:bubble3D val="0"/>
            <c:spPr>
              <a:solidFill>
                <a:schemeClr val="accent2"/>
              </a:solidFill>
            </c:spPr>
            <c:extLst>
              <c:ext xmlns:c16="http://schemas.microsoft.com/office/drawing/2014/chart" uri="{C3380CC4-5D6E-409C-BE32-E72D297353CC}">
                <c16:uniqueId val="{0000000B-1E0B-4B72-8FA0-E87BE0F99076}"/>
              </c:ext>
            </c:extLst>
          </c:dPt>
          <c:dLbls>
            <c:dLbl>
              <c:idx val="0"/>
              <c:layout>
                <c:manualLayout>
                  <c:x val="-3.1152647975077881E-3"/>
                  <c:y val="-9.3023255813953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0B-4B72-8FA0-E87BE0F99076}"/>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dados'!$B$4:$B$5</c:f>
              <c:strCache>
                <c:ptCount val="2"/>
                <c:pt idx="0">
                  <c:v>Dc (0,01 mm) ≤ 50 </c:v>
                </c:pt>
                <c:pt idx="1">
                  <c:v>Dc (0,01 mm) &gt; 50 </c:v>
                </c:pt>
              </c:strCache>
            </c:strRef>
          </c:cat>
          <c:val>
            <c:numRef>
              <c:f>'Análise dos dados'!$D$4:$D$5</c:f>
              <c:numCache>
                <c:formatCode>0%</c:formatCode>
                <c:ptCount val="2"/>
                <c:pt idx="0">
                  <c:v>0.37</c:v>
                </c:pt>
                <c:pt idx="1">
                  <c:v>0.63</c:v>
                </c:pt>
              </c:numCache>
            </c:numRef>
          </c:val>
          <c:extLst>
            <c:ext xmlns:c16="http://schemas.microsoft.com/office/drawing/2014/chart" uri="{C3380CC4-5D6E-409C-BE32-E72D297353CC}">
              <c16:uniqueId val="{0000000C-1E0B-4B72-8FA0-E87BE0F99076}"/>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15875</xdr:colOff>
      <xdr:row>92</xdr:row>
      <xdr:rowOff>15875</xdr:rowOff>
    </xdr:from>
    <xdr:to>
      <xdr:col>17</xdr:col>
      <xdr:colOff>6350</xdr:colOff>
      <xdr:row>118</xdr:row>
      <xdr:rowOff>0</xdr:rowOff>
    </xdr:to>
    <xdr:graphicFrame macro="">
      <xdr:nvGraphicFramePr>
        <xdr:cNvPr id="8" name="Gráfico 5">
          <a:extLst>
            <a:ext uri="{FF2B5EF4-FFF2-40B4-BE49-F238E27FC236}">
              <a16:creationId xmlns:a16="http://schemas.microsoft.com/office/drawing/2014/main" id="{BC495881-79D7-4698-87E2-B1103AD93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15874</xdr:colOff>
      <xdr:row>62</xdr:row>
      <xdr:rowOff>15875</xdr:rowOff>
    </xdr:from>
    <xdr:to>
      <xdr:col>17</xdr:col>
      <xdr:colOff>6874</xdr:colOff>
      <xdr:row>88</xdr:row>
      <xdr:rowOff>15875</xdr:rowOff>
    </xdr:to>
    <xdr:graphicFrame macro="">
      <xdr:nvGraphicFramePr>
        <xdr:cNvPr id="7" name="Gráfico 5">
          <a:extLst>
            <a:ext uri="{FF2B5EF4-FFF2-40B4-BE49-F238E27FC236}">
              <a16:creationId xmlns:a16="http://schemas.microsoft.com/office/drawing/2014/main" id="{350CAC5F-EE53-42DF-A3C3-13EB16C3A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xdr:colOff>
      <xdr:row>32</xdr:row>
      <xdr:rowOff>0</xdr:rowOff>
    </xdr:from>
    <xdr:to>
      <xdr:col>17</xdr:col>
      <xdr:colOff>6350</xdr:colOff>
      <xdr:row>58</xdr:row>
      <xdr:rowOff>0</xdr:rowOff>
    </xdr:to>
    <xdr:graphicFrame macro="">
      <xdr:nvGraphicFramePr>
        <xdr:cNvPr id="6" name="Gráfico 5">
          <a:extLst>
            <a:ext uri="{FF2B5EF4-FFF2-40B4-BE49-F238E27FC236}">
              <a16:creationId xmlns:a16="http://schemas.microsoft.com/office/drawing/2014/main" id="{A5C2E49A-D46B-447F-9B53-D90E6ED7B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2</xdr:row>
      <xdr:rowOff>0</xdr:rowOff>
    </xdr:from>
    <xdr:to>
      <xdr:col>17</xdr:col>
      <xdr:colOff>0</xdr:colOff>
      <xdr:row>28</xdr:row>
      <xdr:rowOff>0</xdr:rowOff>
    </xdr:to>
    <xdr:graphicFrame macro="">
      <xdr:nvGraphicFramePr>
        <xdr:cNvPr id="2" name="Gráfico 5">
          <a:extLst>
            <a:ext uri="{FF2B5EF4-FFF2-40B4-BE49-F238E27FC236}">
              <a16:creationId xmlns:a16="http://schemas.microsoft.com/office/drawing/2014/main" id="{9E041A20-58C3-4612-A206-D5690AF9E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133350</xdr:rowOff>
    </xdr:from>
    <xdr:to>
      <xdr:col>4</xdr:col>
      <xdr:colOff>0</xdr:colOff>
      <xdr:row>25</xdr:row>
      <xdr:rowOff>85725</xdr:rowOff>
    </xdr:to>
    <xdr:graphicFrame macro="">
      <xdr:nvGraphicFramePr>
        <xdr:cNvPr id="2" name="Gráfico 3">
          <a:extLst>
            <a:ext uri="{FF2B5EF4-FFF2-40B4-BE49-F238E27FC236}">
              <a16:creationId xmlns:a16="http://schemas.microsoft.com/office/drawing/2014/main" id="{04CF3142-8135-4BE0-B66D-2A00E119D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Q921"/>
  <sheetViews>
    <sheetView tabSelected="1" view="pageBreakPreview" zoomScale="85" zoomScaleNormal="100" zoomScaleSheetLayoutView="85" workbookViewId="0">
      <pane ySplit="5" topLeftCell="A6" activePane="bottomLeft" state="frozen"/>
      <selection activeCell="A6" sqref="A6"/>
      <selection pane="bottomLeft" activeCell="A6" sqref="A6"/>
    </sheetView>
  </sheetViews>
  <sheetFormatPr defaultRowHeight="15"/>
  <cols>
    <col min="1" max="1" width="15.7109375" customWidth="1"/>
    <col min="3" max="3" width="10.140625" bestFit="1" customWidth="1"/>
    <col min="13" max="13" width="9.140625" style="98"/>
    <col min="16" max="16" width="20.85546875" bestFit="1" customWidth="1"/>
    <col min="17" max="17" width="12.85546875" customWidth="1"/>
  </cols>
  <sheetData>
    <row r="1" spans="1:17" ht="16.5" thickBot="1">
      <c r="A1" s="7"/>
      <c r="B1" s="118" t="s">
        <v>0</v>
      </c>
      <c r="C1" s="119"/>
      <c r="D1" s="119"/>
      <c r="E1" s="119"/>
      <c r="F1" s="119"/>
      <c r="G1" s="119"/>
      <c r="H1" s="119"/>
      <c r="I1" s="119"/>
      <c r="J1" s="119"/>
      <c r="K1" s="119"/>
      <c r="L1" s="119"/>
      <c r="M1" s="119"/>
      <c r="N1" s="119"/>
      <c r="O1" s="119"/>
      <c r="P1" s="119"/>
      <c r="Q1" s="120"/>
    </row>
    <row r="2" spans="1:17">
      <c r="A2" s="7"/>
      <c r="B2" s="4" t="s">
        <v>1</v>
      </c>
      <c r="C2" s="3" t="s">
        <v>52</v>
      </c>
      <c r="D2" s="44" t="s">
        <v>2</v>
      </c>
      <c r="E2" s="5">
        <v>622.1</v>
      </c>
      <c r="F2" s="44" t="s">
        <v>3</v>
      </c>
      <c r="G2" s="3" t="s">
        <v>297</v>
      </c>
      <c r="H2" s="123" t="s">
        <v>4</v>
      </c>
      <c r="I2" s="123"/>
      <c r="J2" s="129" t="s">
        <v>295</v>
      </c>
      <c r="K2" s="129"/>
      <c r="L2" s="129"/>
      <c r="M2" s="129"/>
      <c r="N2" s="129"/>
      <c r="O2" s="129"/>
      <c r="P2" s="1" t="s">
        <v>5</v>
      </c>
      <c r="Q2" s="2" t="s">
        <v>53</v>
      </c>
    </row>
    <row r="3" spans="1:17" ht="15.75" customHeight="1">
      <c r="A3" s="7"/>
      <c r="B3" s="57" t="s">
        <v>6</v>
      </c>
      <c r="C3" s="58">
        <v>44784</v>
      </c>
      <c r="D3" s="59" t="s">
        <v>7</v>
      </c>
      <c r="E3" s="60">
        <v>801.8</v>
      </c>
      <c r="F3" s="59" t="s">
        <v>8</v>
      </c>
      <c r="G3" s="61">
        <v>1</v>
      </c>
      <c r="H3" s="122" t="s">
        <v>9</v>
      </c>
      <c r="I3" s="122"/>
      <c r="J3" s="130" t="s">
        <v>10</v>
      </c>
      <c r="K3" s="131"/>
      <c r="L3" s="131"/>
      <c r="M3" s="131"/>
      <c r="N3" s="131"/>
      <c r="O3" s="132"/>
      <c r="P3" s="62" t="s">
        <v>11</v>
      </c>
      <c r="Q3" s="63" t="s">
        <v>12</v>
      </c>
    </row>
    <row r="4" spans="1:17" ht="15.75" customHeight="1" thickBot="1">
      <c r="A4" s="7"/>
      <c r="B4" s="121" t="s">
        <v>13</v>
      </c>
      <c r="C4" s="85" t="s">
        <v>14</v>
      </c>
      <c r="D4" s="128" t="s">
        <v>15</v>
      </c>
      <c r="E4" s="128"/>
      <c r="F4" s="128" t="s">
        <v>16</v>
      </c>
      <c r="G4" s="128"/>
      <c r="H4" s="128"/>
      <c r="I4" s="128"/>
      <c r="J4" s="128"/>
      <c r="K4" s="128"/>
      <c r="L4" s="128"/>
      <c r="M4" s="133" t="s">
        <v>44</v>
      </c>
      <c r="N4" s="135" t="s">
        <v>37</v>
      </c>
      <c r="O4" s="124" t="s">
        <v>17</v>
      </c>
      <c r="P4" s="124"/>
      <c r="Q4" s="124"/>
    </row>
    <row r="5" spans="1:17">
      <c r="A5" s="6" t="s">
        <v>21</v>
      </c>
      <c r="B5" s="121"/>
      <c r="C5" s="86" t="s">
        <v>18</v>
      </c>
      <c r="D5" s="87" t="s">
        <v>19</v>
      </c>
      <c r="E5" s="87" t="s">
        <v>20</v>
      </c>
      <c r="F5" s="88" t="s">
        <v>45</v>
      </c>
      <c r="G5" s="88" t="s">
        <v>46</v>
      </c>
      <c r="H5" s="88" t="s">
        <v>47</v>
      </c>
      <c r="I5" s="88" t="s">
        <v>48</v>
      </c>
      <c r="J5" s="88" t="s">
        <v>49</v>
      </c>
      <c r="K5" s="88" t="s">
        <v>50</v>
      </c>
      <c r="L5" s="88" t="s">
        <v>51</v>
      </c>
      <c r="M5" s="134"/>
      <c r="N5" s="136"/>
      <c r="O5" s="124"/>
      <c r="P5" s="124"/>
      <c r="Q5" s="124"/>
    </row>
    <row r="6" spans="1:17" ht="15" customHeight="1">
      <c r="A6" s="8">
        <v>50</v>
      </c>
      <c r="B6" s="64">
        <v>622.1</v>
      </c>
      <c r="C6" s="65">
        <v>4100</v>
      </c>
      <c r="D6" s="66">
        <v>37</v>
      </c>
      <c r="E6" s="66">
        <v>25</v>
      </c>
      <c r="F6" s="67">
        <v>53.3</v>
      </c>
      <c r="G6" s="67">
        <v>40.799999999999997</v>
      </c>
      <c r="H6" s="67">
        <v>26.4</v>
      </c>
      <c r="I6" s="67">
        <v>21.5</v>
      </c>
      <c r="J6" s="67">
        <v>16</v>
      </c>
      <c r="K6" s="67">
        <v>10.7</v>
      </c>
      <c r="L6" s="67">
        <v>6.9</v>
      </c>
      <c r="M6" s="148">
        <v>45</v>
      </c>
      <c r="N6" s="149" t="s">
        <v>298</v>
      </c>
      <c r="O6" s="125" t="s">
        <v>54</v>
      </c>
      <c r="P6" s="126"/>
      <c r="Q6" s="127"/>
    </row>
    <row r="7" spans="1:17" ht="15" customHeight="1">
      <c r="A7" s="8">
        <v>50</v>
      </c>
      <c r="B7" s="54">
        <v>622.20000000000005</v>
      </c>
      <c r="C7" s="65">
        <v>4100</v>
      </c>
      <c r="D7" s="66">
        <v>37</v>
      </c>
      <c r="E7" s="66">
        <v>25</v>
      </c>
      <c r="F7" s="67">
        <v>36</v>
      </c>
      <c r="G7" s="67">
        <v>22.5</v>
      </c>
      <c r="H7" s="67">
        <v>13</v>
      </c>
      <c r="I7" s="67">
        <v>8.5</v>
      </c>
      <c r="J7" s="67">
        <v>4.8</v>
      </c>
      <c r="K7" s="67">
        <v>1.7</v>
      </c>
      <c r="L7" s="67">
        <v>1.2</v>
      </c>
      <c r="M7" s="150">
        <v>45</v>
      </c>
      <c r="N7" s="151" t="s">
        <v>298</v>
      </c>
      <c r="O7" s="109" t="s">
        <v>54</v>
      </c>
      <c r="P7" s="110"/>
      <c r="Q7" s="111"/>
    </row>
    <row r="8" spans="1:17" ht="15" customHeight="1">
      <c r="A8" s="8">
        <v>50</v>
      </c>
      <c r="B8" s="54">
        <v>622.4</v>
      </c>
      <c r="C8" s="65">
        <v>4100</v>
      </c>
      <c r="D8" s="66">
        <v>37</v>
      </c>
      <c r="E8" s="66">
        <v>25</v>
      </c>
      <c r="F8" s="67">
        <v>16.399999999999999</v>
      </c>
      <c r="G8" s="67">
        <v>12.1</v>
      </c>
      <c r="H8" s="67">
        <v>7.9</v>
      </c>
      <c r="I8" s="67">
        <v>6.8</v>
      </c>
      <c r="J8" s="67">
        <v>4.5999999999999996</v>
      </c>
      <c r="K8" s="67">
        <v>2.7</v>
      </c>
      <c r="L8" s="67">
        <v>1.5</v>
      </c>
      <c r="M8" s="150">
        <v>45</v>
      </c>
      <c r="N8" s="151" t="s">
        <v>298</v>
      </c>
      <c r="O8" s="109" t="s">
        <v>54</v>
      </c>
      <c r="P8" s="110"/>
      <c r="Q8" s="111"/>
    </row>
    <row r="9" spans="1:17" ht="15" customHeight="1">
      <c r="A9" s="8">
        <v>50</v>
      </c>
      <c r="B9" s="54">
        <v>622.6</v>
      </c>
      <c r="C9" s="65">
        <v>4100</v>
      </c>
      <c r="D9" s="66">
        <v>37</v>
      </c>
      <c r="E9" s="66">
        <v>25</v>
      </c>
      <c r="F9" s="67">
        <v>19.100000000000001</v>
      </c>
      <c r="G9" s="67">
        <v>11.6</v>
      </c>
      <c r="H9" s="67">
        <v>8.1</v>
      </c>
      <c r="I9" s="67">
        <v>6.9</v>
      </c>
      <c r="J9" s="67">
        <v>5.2</v>
      </c>
      <c r="K9" s="67">
        <v>3</v>
      </c>
      <c r="L9" s="67">
        <v>1.8</v>
      </c>
      <c r="M9" s="150">
        <v>45</v>
      </c>
      <c r="N9" s="151" t="s">
        <v>298</v>
      </c>
      <c r="O9" s="109" t="s">
        <v>54</v>
      </c>
      <c r="P9" s="110"/>
      <c r="Q9" s="111"/>
    </row>
    <row r="10" spans="1:17" ht="15" customHeight="1">
      <c r="A10" s="8">
        <v>50</v>
      </c>
      <c r="B10" s="54">
        <v>622.79999999999995</v>
      </c>
      <c r="C10" s="65">
        <v>4100</v>
      </c>
      <c r="D10" s="66">
        <v>37</v>
      </c>
      <c r="E10" s="66">
        <v>25</v>
      </c>
      <c r="F10" s="67">
        <v>28.1</v>
      </c>
      <c r="G10" s="67">
        <v>20.7</v>
      </c>
      <c r="H10" s="67">
        <v>12.7</v>
      </c>
      <c r="I10" s="67">
        <v>9.3000000000000007</v>
      </c>
      <c r="J10" s="67">
        <v>5.8</v>
      </c>
      <c r="K10" s="67">
        <v>3.2</v>
      </c>
      <c r="L10" s="67">
        <v>2.2999999999999998</v>
      </c>
      <c r="M10" s="152">
        <v>45</v>
      </c>
      <c r="N10" s="153" t="s">
        <v>298</v>
      </c>
      <c r="O10" s="109" t="s">
        <v>54</v>
      </c>
      <c r="P10" s="110"/>
      <c r="Q10" s="111"/>
    </row>
    <row r="11" spans="1:17" ht="15" customHeight="1">
      <c r="A11" s="8">
        <v>50</v>
      </c>
      <c r="B11" s="54">
        <v>623</v>
      </c>
      <c r="C11" s="65">
        <v>4100</v>
      </c>
      <c r="D11" s="66">
        <v>37</v>
      </c>
      <c r="E11" s="66">
        <v>25</v>
      </c>
      <c r="F11" s="67">
        <v>20.9</v>
      </c>
      <c r="G11" s="67">
        <v>14.9</v>
      </c>
      <c r="H11" s="67">
        <v>9.8000000000000007</v>
      </c>
      <c r="I11" s="67">
        <v>7.4</v>
      </c>
      <c r="J11" s="67">
        <v>4.7</v>
      </c>
      <c r="K11" s="67">
        <v>2.5</v>
      </c>
      <c r="L11" s="67">
        <v>1.4</v>
      </c>
      <c r="M11" s="148">
        <v>55</v>
      </c>
      <c r="N11" s="149" t="s">
        <v>299</v>
      </c>
      <c r="O11" s="109" t="s">
        <v>55</v>
      </c>
      <c r="P11" s="110"/>
      <c r="Q11" s="111"/>
    </row>
    <row r="12" spans="1:17" ht="15" customHeight="1">
      <c r="A12" s="8">
        <v>50</v>
      </c>
      <c r="B12" s="54">
        <v>623.20000000000005</v>
      </c>
      <c r="C12" s="65">
        <v>4100</v>
      </c>
      <c r="D12" s="66">
        <v>37</v>
      </c>
      <c r="E12" s="66">
        <v>25</v>
      </c>
      <c r="F12" s="67">
        <v>44.2</v>
      </c>
      <c r="G12" s="67">
        <v>31.9</v>
      </c>
      <c r="H12" s="67">
        <v>19.600000000000001</v>
      </c>
      <c r="I12" s="67">
        <v>14</v>
      </c>
      <c r="J12" s="67">
        <v>7.6</v>
      </c>
      <c r="K12" s="67">
        <v>2.5</v>
      </c>
      <c r="L12" s="67">
        <v>1.2</v>
      </c>
      <c r="M12" s="150">
        <v>55</v>
      </c>
      <c r="N12" s="151" t="s">
        <v>299</v>
      </c>
      <c r="O12" s="109" t="s">
        <v>54</v>
      </c>
      <c r="P12" s="110"/>
      <c r="Q12" s="111"/>
    </row>
    <row r="13" spans="1:17" ht="15" customHeight="1">
      <c r="A13" s="8">
        <v>50</v>
      </c>
      <c r="B13" s="54">
        <v>623.4</v>
      </c>
      <c r="C13" s="65">
        <v>4100</v>
      </c>
      <c r="D13" s="66">
        <v>37</v>
      </c>
      <c r="E13" s="66">
        <v>25</v>
      </c>
      <c r="F13" s="67">
        <v>64.900000000000006</v>
      </c>
      <c r="G13" s="67">
        <v>52</v>
      </c>
      <c r="H13" s="67">
        <v>33.6</v>
      </c>
      <c r="I13" s="67">
        <v>25.6</v>
      </c>
      <c r="J13" s="67">
        <v>17.5</v>
      </c>
      <c r="K13" s="67">
        <v>9.4</v>
      </c>
      <c r="L13" s="67">
        <v>5.4</v>
      </c>
      <c r="M13" s="150">
        <v>55</v>
      </c>
      <c r="N13" s="151" t="s">
        <v>299</v>
      </c>
      <c r="O13" s="109" t="s">
        <v>54</v>
      </c>
      <c r="P13" s="110"/>
      <c r="Q13" s="111"/>
    </row>
    <row r="14" spans="1:17" ht="15" customHeight="1">
      <c r="A14" s="8">
        <v>50</v>
      </c>
      <c r="B14" s="54">
        <v>623.6</v>
      </c>
      <c r="C14" s="65">
        <v>4100</v>
      </c>
      <c r="D14" s="66">
        <v>37</v>
      </c>
      <c r="E14" s="66">
        <v>25</v>
      </c>
      <c r="F14" s="67">
        <v>24.5</v>
      </c>
      <c r="G14" s="67">
        <v>16.600000000000001</v>
      </c>
      <c r="H14" s="67">
        <v>11</v>
      </c>
      <c r="I14" s="67">
        <v>9.1</v>
      </c>
      <c r="J14" s="67">
        <v>6</v>
      </c>
      <c r="K14" s="67">
        <v>3.7</v>
      </c>
      <c r="L14" s="67">
        <v>2.2000000000000002</v>
      </c>
      <c r="M14" s="150">
        <v>55</v>
      </c>
      <c r="N14" s="151" t="s">
        <v>299</v>
      </c>
      <c r="O14" s="109" t="s">
        <v>54</v>
      </c>
      <c r="P14" s="110"/>
      <c r="Q14" s="111"/>
    </row>
    <row r="15" spans="1:17" ht="15" customHeight="1">
      <c r="A15" s="8">
        <v>50</v>
      </c>
      <c r="B15" s="54">
        <v>623.79999999999995</v>
      </c>
      <c r="C15" s="65">
        <v>4100</v>
      </c>
      <c r="D15" s="66">
        <v>38</v>
      </c>
      <c r="E15" s="66">
        <v>25</v>
      </c>
      <c r="F15" s="67">
        <v>28.9</v>
      </c>
      <c r="G15" s="67">
        <v>16.2</v>
      </c>
      <c r="H15" s="67">
        <v>9.9</v>
      </c>
      <c r="I15" s="67">
        <v>8</v>
      </c>
      <c r="J15" s="67">
        <v>5.5</v>
      </c>
      <c r="K15" s="67">
        <v>3.5</v>
      </c>
      <c r="L15" s="67">
        <v>2.2000000000000002</v>
      </c>
      <c r="M15" s="152">
        <v>55</v>
      </c>
      <c r="N15" s="153" t="s">
        <v>299</v>
      </c>
      <c r="O15" s="109" t="s">
        <v>54</v>
      </c>
      <c r="P15" s="110"/>
      <c r="Q15" s="111"/>
    </row>
    <row r="16" spans="1:17" ht="15" customHeight="1">
      <c r="A16" s="8">
        <v>50</v>
      </c>
      <c r="B16" s="54">
        <v>624</v>
      </c>
      <c r="C16" s="65">
        <v>4100</v>
      </c>
      <c r="D16" s="66">
        <v>39</v>
      </c>
      <c r="E16" s="66">
        <v>25</v>
      </c>
      <c r="F16" s="67">
        <v>46.5</v>
      </c>
      <c r="G16" s="67">
        <v>30.3</v>
      </c>
      <c r="H16" s="67">
        <v>18.3</v>
      </c>
      <c r="I16" s="67">
        <v>13.5</v>
      </c>
      <c r="J16" s="67">
        <v>9</v>
      </c>
      <c r="K16" s="67">
        <v>4.5999999999999996</v>
      </c>
      <c r="L16" s="67">
        <v>2.4</v>
      </c>
      <c r="M16" s="148">
        <v>47</v>
      </c>
      <c r="N16" s="149" t="s">
        <v>298</v>
      </c>
      <c r="O16" s="109" t="s">
        <v>56</v>
      </c>
      <c r="P16" s="110"/>
      <c r="Q16" s="111"/>
    </row>
    <row r="17" spans="1:17" ht="15" customHeight="1">
      <c r="A17" s="8">
        <v>50</v>
      </c>
      <c r="B17" s="54">
        <v>624.20000000000005</v>
      </c>
      <c r="C17" s="65">
        <v>4100</v>
      </c>
      <c r="D17" s="66">
        <v>39</v>
      </c>
      <c r="E17" s="66">
        <v>25</v>
      </c>
      <c r="F17" s="67">
        <v>45.5</v>
      </c>
      <c r="G17" s="67">
        <v>29.4</v>
      </c>
      <c r="H17" s="67">
        <v>17.399999999999999</v>
      </c>
      <c r="I17" s="67">
        <v>13.2</v>
      </c>
      <c r="J17" s="67">
        <v>9</v>
      </c>
      <c r="K17" s="67">
        <v>5.2</v>
      </c>
      <c r="L17" s="67">
        <v>3.1</v>
      </c>
      <c r="M17" s="150">
        <v>47</v>
      </c>
      <c r="N17" s="151" t="s">
        <v>298</v>
      </c>
      <c r="O17" s="109" t="s">
        <v>54</v>
      </c>
      <c r="P17" s="110"/>
      <c r="Q17" s="111"/>
    </row>
    <row r="18" spans="1:17" ht="15" customHeight="1">
      <c r="A18" s="8">
        <v>50</v>
      </c>
      <c r="B18" s="54">
        <v>624.4</v>
      </c>
      <c r="C18" s="65">
        <v>4100</v>
      </c>
      <c r="D18" s="66">
        <v>39</v>
      </c>
      <c r="E18" s="66">
        <v>25</v>
      </c>
      <c r="F18" s="67">
        <v>37.9</v>
      </c>
      <c r="G18" s="67">
        <v>23.3</v>
      </c>
      <c r="H18" s="67">
        <v>14.6</v>
      </c>
      <c r="I18" s="67">
        <v>11.8</v>
      </c>
      <c r="J18" s="67">
        <v>8</v>
      </c>
      <c r="K18" s="67">
        <v>4.7</v>
      </c>
      <c r="L18" s="67">
        <v>2.7</v>
      </c>
      <c r="M18" s="150">
        <v>47</v>
      </c>
      <c r="N18" s="151" t="s">
        <v>298</v>
      </c>
      <c r="O18" s="109" t="s">
        <v>54</v>
      </c>
      <c r="P18" s="110"/>
      <c r="Q18" s="111"/>
    </row>
    <row r="19" spans="1:17" ht="15" customHeight="1">
      <c r="A19" s="8">
        <v>50</v>
      </c>
      <c r="B19" s="54">
        <v>624.6</v>
      </c>
      <c r="C19" s="65">
        <v>4100</v>
      </c>
      <c r="D19" s="66">
        <v>39</v>
      </c>
      <c r="E19" s="66">
        <v>25</v>
      </c>
      <c r="F19" s="67">
        <v>32</v>
      </c>
      <c r="G19" s="67">
        <v>21.9</v>
      </c>
      <c r="H19" s="67">
        <v>12.8</v>
      </c>
      <c r="I19" s="67">
        <v>9.6999999999999993</v>
      </c>
      <c r="J19" s="67">
        <v>6.5</v>
      </c>
      <c r="K19" s="67">
        <v>3.4</v>
      </c>
      <c r="L19" s="67">
        <v>1.8</v>
      </c>
      <c r="M19" s="150">
        <v>47</v>
      </c>
      <c r="N19" s="151" t="s">
        <v>298</v>
      </c>
      <c r="O19" s="109" t="s">
        <v>54</v>
      </c>
      <c r="P19" s="110"/>
      <c r="Q19" s="111"/>
    </row>
    <row r="20" spans="1:17" ht="15" customHeight="1">
      <c r="A20" s="8">
        <v>50</v>
      </c>
      <c r="B20" s="54">
        <v>624.79999999999995</v>
      </c>
      <c r="C20" s="65">
        <v>4100</v>
      </c>
      <c r="D20" s="66">
        <v>39</v>
      </c>
      <c r="E20" s="66">
        <v>25</v>
      </c>
      <c r="F20" s="67">
        <v>24.4</v>
      </c>
      <c r="G20" s="67">
        <v>16.100000000000001</v>
      </c>
      <c r="H20" s="67">
        <v>10.1</v>
      </c>
      <c r="I20" s="67">
        <v>7.8</v>
      </c>
      <c r="J20" s="67">
        <v>5.6</v>
      </c>
      <c r="K20" s="67">
        <v>2.8</v>
      </c>
      <c r="L20" s="67">
        <v>1.4</v>
      </c>
      <c r="M20" s="152">
        <v>47</v>
      </c>
      <c r="N20" s="153" t="s">
        <v>298</v>
      </c>
      <c r="O20" s="109" t="s">
        <v>54</v>
      </c>
      <c r="P20" s="110"/>
      <c r="Q20" s="111"/>
    </row>
    <row r="21" spans="1:17" ht="15" customHeight="1">
      <c r="A21" s="8">
        <v>50</v>
      </c>
      <c r="B21" s="54">
        <v>625</v>
      </c>
      <c r="C21" s="65">
        <v>4100</v>
      </c>
      <c r="D21" s="66">
        <v>39</v>
      </c>
      <c r="E21" s="66">
        <v>25</v>
      </c>
      <c r="F21" s="67">
        <v>24.3</v>
      </c>
      <c r="G21" s="67">
        <v>13.4</v>
      </c>
      <c r="H21" s="67">
        <v>8.1</v>
      </c>
      <c r="I21" s="67">
        <v>6.4</v>
      </c>
      <c r="J21" s="67">
        <v>4.8</v>
      </c>
      <c r="K21" s="67">
        <v>2.7</v>
      </c>
      <c r="L21" s="67">
        <v>1.7</v>
      </c>
      <c r="M21" s="148">
        <v>39</v>
      </c>
      <c r="N21" s="149" t="s">
        <v>298</v>
      </c>
      <c r="O21" s="109" t="s">
        <v>57</v>
      </c>
      <c r="P21" s="110"/>
      <c r="Q21" s="111"/>
    </row>
    <row r="22" spans="1:17" ht="15" customHeight="1">
      <c r="A22" s="8">
        <v>50</v>
      </c>
      <c r="B22" s="54">
        <v>625.20000000000005</v>
      </c>
      <c r="C22" s="65">
        <v>4100</v>
      </c>
      <c r="D22" s="66">
        <v>40</v>
      </c>
      <c r="E22" s="66">
        <v>25</v>
      </c>
      <c r="F22" s="67">
        <v>42.9</v>
      </c>
      <c r="G22" s="67">
        <v>29.4</v>
      </c>
      <c r="H22" s="67">
        <v>18.3</v>
      </c>
      <c r="I22" s="67">
        <v>14.7</v>
      </c>
      <c r="J22" s="67">
        <v>10.4</v>
      </c>
      <c r="K22" s="67">
        <v>7.1</v>
      </c>
      <c r="L22" s="67">
        <v>4.8</v>
      </c>
      <c r="M22" s="150">
        <v>39</v>
      </c>
      <c r="N22" s="151" t="s">
        <v>298</v>
      </c>
      <c r="O22" s="109" t="s">
        <v>54</v>
      </c>
      <c r="P22" s="110"/>
      <c r="Q22" s="111"/>
    </row>
    <row r="23" spans="1:17" ht="15" customHeight="1">
      <c r="A23" s="8">
        <v>50</v>
      </c>
      <c r="B23" s="54">
        <v>625.4</v>
      </c>
      <c r="C23" s="65">
        <v>4100</v>
      </c>
      <c r="D23" s="66">
        <v>40</v>
      </c>
      <c r="E23" s="66">
        <v>25</v>
      </c>
      <c r="F23" s="67">
        <v>29.6</v>
      </c>
      <c r="G23" s="67">
        <v>18.600000000000001</v>
      </c>
      <c r="H23" s="67">
        <v>11.9</v>
      </c>
      <c r="I23" s="67">
        <v>10.3</v>
      </c>
      <c r="J23" s="67">
        <v>7.5</v>
      </c>
      <c r="K23" s="67">
        <v>5.0999999999999996</v>
      </c>
      <c r="L23" s="67">
        <v>3.3</v>
      </c>
      <c r="M23" s="150">
        <v>39</v>
      </c>
      <c r="N23" s="151" t="s">
        <v>298</v>
      </c>
      <c r="O23" s="109" t="s">
        <v>54</v>
      </c>
      <c r="P23" s="110"/>
      <c r="Q23" s="111"/>
    </row>
    <row r="24" spans="1:17" ht="15" customHeight="1">
      <c r="A24" s="8">
        <v>50</v>
      </c>
      <c r="B24" s="54">
        <v>625.6</v>
      </c>
      <c r="C24" s="65">
        <v>4100</v>
      </c>
      <c r="D24" s="66">
        <v>40</v>
      </c>
      <c r="E24" s="66">
        <v>25</v>
      </c>
      <c r="F24" s="67">
        <v>29.8</v>
      </c>
      <c r="G24" s="67">
        <v>18.899999999999999</v>
      </c>
      <c r="H24" s="67">
        <v>12</v>
      </c>
      <c r="I24" s="67">
        <v>9.9</v>
      </c>
      <c r="J24" s="67">
        <v>6.8</v>
      </c>
      <c r="K24" s="67">
        <v>4.5</v>
      </c>
      <c r="L24" s="67">
        <v>2.9</v>
      </c>
      <c r="M24" s="150">
        <v>39</v>
      </c>
      <c r="N24" s="151" t="s">
        <v>298</v>
      </c>
      <c r="O24" s="109" t="s">
        <v>54</v>
      </c>
      <c r="P24" s="110"/>
      <c r="Q24" s="111"/>
    </row>
    <row r="25" spans="1:17" ht="15" customHeight="1">
      <c r="A25" s="8">
        <v>50</v>
      </c>
      <c r="B25" s="54">
        <v>625.79999999999995</v>
      </c>
      <c r="C25" s="65">
        <v>4100</v>
      </c>
      <c r="D25" s="66">
        <v>40</v>
      </c>
      <c r="E25" s="66">
        <v>25</v>
      </c>
      <c r="F25" s="67">
        <v>33.9</v>
      </c>
      <c r="G25" s="67">
        <v>21.4</v>
      </c>
      <c r="H25" s="67">
        <v>12.9</v>
      </c>
      <c r="I25" s="67">
        <v>9.6</v>
      </c>
      <c r="J25" s="67">
        <v>6.3</v>
      </c>
      <c r="K25" s="67">
        <v>4</v>
      </c>
      <c r="L25" s="67">
        <v>2.6</v>
      </c>
      <c r="M25" s="152">
        <v>39</v>
      </c>
      <c r="N25" s="153" t="s">
        <v>298</v>
      </c>
      <c r="O25" s="109" t="s">
        <v>54</v>
      </c>
      <c r="P25" s="110"/>
      <c r="Q25" s="111"/>
    </row>
    <row r="26" spans="1:17" ht="15" customHeight="1">
      <c r="A26" s="8">
        <v>50</v>
      </c>
      <c r="B26" s="54">
        <v>626</v>
      </c>
      <c r="C26" s="65">
        <v>4100</v>
      </c>
      <c r="D26" s="66">
        <v>40</v>
      </c>
      <c r="E26" s="66">
        <v>25</v>
      </c>
      <c r="F26" s="67">
        <v>32.5</v>
      </c>
      <c r="G26" s="67">
        <v>21.5</v>
      </c>
      <c r="H26" s="67">
        <v>13.1</v>
      </c>
      <c r="I26" s="67">
        <v>10.1</v>
      </c>
      <c r="J26" s="67">
        <v>7.3</v>
      </c>
      <c r="K26" s="67">
        <v>4.2</v>
      </c>
      <c r="L26" s="67">
        <v>2.6</v>
      </c>
      <c r="M26" s="148">
        <v>36</v>
      </c>
      <c r="N26" s="149" t="s">
        <v>298</v>
      </c>
      <c r="O26" s="109" t="s">
        <v>58</v>
      </c>
      <c r="P26" s="110"/>
      <c r="Q26" s="111"/>
    </row>
    <row r="27" spans="1:17" ht="15" customHeight="1">
      <c r="A27" s="8">
        <v>50</v>
      </c>
      <c r="B27" s="54">
        <v>626.20000000000005</v>
      </c>
      <c r="C27" s="65">
        <v>4100</v>
      </c>
      <c r="D27" s="66">
        <v>40</v>
      </c>
      <c r="E27" s="66">
        <v>25</v>
      </c>
      <c r="F27" s="67">
        <v>28.9</v>
      </c>
      <c r="G27" s="67">
        <v>18.600000000000001</v>
      </c>
      <c r="H27" s="67">
        <v>12.1</v>
      </c>
      <c r="I27" s="67">
        <v>10.3</v>
      </c>
      <c r="J27" s="67">
        <v>8.1</v>
      </c>
      <c r="K27" s="67">
        <v>5.5</v>
      </c>
      <c r="L27" s="67">
        <v>3.7</v>
      </c>
      <c r="M27" s="150">
        <v>36</v>
      </c>
      <c r="N27" s="151" t="s">
        <v>298</v>
      </c>
      <c r="O27" s="109" t="s">
        <v>54</v>
      </c>
      <c r="P27" s="110"/>
      <c r="Q27" s="111"/>
    </row>
    <row r="28" spans="1:17" ht="15" customHeight="1">
      <c r="A28" s="8">
        <v>50</v>
      </c>
      <c r="B28" s="54">
        <v>626.4</v>
      </c>
      <c r="C28" s="65">
        <v>4100</v>
      </c>
      <c r="D28" s="66">
        <v>40</v>
      </c>
      <c r="E28" s="66">
        <v>25</v>
      </c>
      <c r="F28" s="67">
        <v>28.1</v>
      </c>
      <c r="G28" s="67">
        <v>18.2</v>
      </c>
      <c r="H28" s="67">
        <v>11.4</v>
      </c>
      <c r="I28" s="67">
        <v>9.4</v>
      </c>
      <c r="J28" s="67">
        <v>6.3</v>
      </c>
      <c r="K28" s="67">
        <v>4.0999999999999996</v>
      </c>
      <c r="L28" s="67">
        <v>2.5</v>
      </c>
      <c r="M28" s="150">
        <v>36</v>
      </c>
      <c r="N28" s="151" t="s">
        <v>298</v>
      </c>
      <c r="O28" s="109" t="s">
        <v>54</v>
      </c>
      <c r="P28" s="110"/>
      <c r="Q28" s="111"/>
    </row>
    <row r="29" spans="1:17" ht="15" customHeight="1">
      <c r="A29" s="8">
        <v>50</v>
      </c>
      <c r="B29" s="54">
        <v>626.6</v>
      </c>
      <c r="C29" s="65">
        <v>4100</v>
      </c>
      <c r="D29" s="66">
        <v>40</v>
      </c>
      <c r="E29" s="66">
        <v>25</v>
      </c>
      <c r="F29" s="67">
        <v>36.4</v>
      </c>
      <c r="G29" s="67">
        <v>21.6</v>
      </c>
      <c r="H29" s="67">
        <v>12.2</v>
      </c>
      <c r="I29" s="67">
        <v>8.9</v>
      </c>
      <c r="J29" s="67">
        <v>6</v>
      </c>
      <c r="K29" s="67">
        <v>3.3</v>
      </c>
      <c r="L29" s="67">
        <v>2</v>
      </c>
      <c r="M29" s="150">
        <v>36</v>
      </c>
      <c r="N29" s="151" t="s">
        <v>298</v>
      </c>
      <c r="O29" s="109" t="s">
        <v>54</v>
      </c>
      <c r="P29" s="110"/>
      <c r="Q29" s="111"/>
    </row>
    <row r="30" spans="1:17" ht="15" customHeight="1">
      <c r="A30" s="8">
        <v>50</v>
      </c>
      <c r="B30" s="54">
        <v>626.79999999999995</v>
      </c>
      <c r="C30" s="65">
        <v>4100</v>
      </c>
      <c r="D30" s="66">
        <v>40</v>
      </c>
      <c r="E30" s="66">
        <v>25</v>
      </c>
      <c r="F30" s="67">
        <v>34.799999999999997</v>
      </c>
      <c r="G30" s="67">
        <v>22.1</v>
      </c>
      <c r="H30" s="67">
        <v>12.9</v>
      </c>
      <c r="I30" s="67">
        <v>9.3000000000000007</v>
      </c>
      <c r="J30" s="67">
        <v>6.2</v>
      </c>
      <c r="K30" s="67">
        <v>3.5</v>
      </c>
      <c r="L30" s="67">
        <v>2</v>
      </c>
      <c r="M30" s="152">
        <v>36</v>
      </c>
      <c r="N30" s="153" t="s">
        <v>298</v>
      </c>
      <c r="O30" s="109" t="s">
        <v>54</v>
      </c>
      <c r="P30" s="110"/>
      <c r="Q30" s="111"/>
    </row>
    <row r="31" spans="1:17" ht="15" customHeight="1">
      <c r="A31" s="8">
        <v>50</v>
      </c>
      <c r="B31" s="54">
        <v>627</v>
      </c>
      <c r="C31" s="65">
        <v>4100</v>
      </c>
      <c r="D31" s="66">
        <v>40</v>
      </c>
      <c r="E31" s="66">
        <v>25</v>
      </c>
      <c r="F31" s="67">
        <v>72.400000000000006</v>
      </c>
      <c r="G31" s="67">
        <v>42.4</v>
      </c>
      <c r="H31" s="67">
        <v>20.9</v>
      </c>
      <c r="I31" s="67">
        <v>11.5</v>
      </c>
      <c r="J31" s="67">
        <v>7</v>
      </c>
      <c r="K31" s="67">
        <v>3.4</v>
      </c>
      <c r="L31" s="67">
        <v>2.2000000000000002</v>
      </c>
      <c r="M31" s="148">
        <v>67</v>
      </c>
      <c r="N31" s="149" t="s">
        <v>299</v>
      </c>
      <c r="O31" s="109" t="s">
        <v>59</v>
      </c>
      <c r="P31" s="110"/>
      <c r="Q31" s="111"/>
    </row>
    <row r="32" spans="1:17" ht="15" customHeight="1">
      <c r="A32" s="8">
        <v>50</v>
      </c>
      <c r="B32" s="54">
        <v>627.20000000000005</v>
      </c>
      <c r="C32" s="65">
        <v>4100</v>
      </c>
      <c r="D32" s="66">
        <v>40</v>
      </c>
      <c r="E32" s="66">
        <v>25</v>
      </c>
      <c r="F32" s="67">
        <v>58.1</v>
      </c>
      <c r="G32" s="67">
        <v>36.299999999999997</v>
      </c>
      <c r="H32" s="67">
        <v>17.600000000000001</v>
      </c>
      <c r="I32" s="67">
        <v>10.1</v>
      </c>
      <c r="J32" s="67">
        <v>6.5</v>
      </c>
      <c r="K32" s="67">
        <v>3</v>
      </c>
      <c r="L32" s="67">
        <v>2.1</v>
      </c>
      <c r="M32" s="150">
        <v>67</v>
      </c>
      <c r="N32" s="151" t="s">
        <v>299</v>
      </c>
      <c r="O32" s="109" t="s">
        <v>54</v>
      </c>
      <c r="P32" s="110"/>
      <c r="Q32" s="111"/>
    </row>
    <row r="33" spans="1:17" ht="15" customHeight="1">
      <c r="A33" s="8">
        <v>50</v>
      </c>
      <c r="B33" s="54">
        <v>627.4</v>
      </c>
      <c r="C33" s="65">
        <v>4100</v>
      </c>
      <c r="D33" s="66">
        <v>41</v>
      </c>
      <c r="E33" s="66">
        <v>25</v>
      </c>
      <c r="F33" s="67">
        <v>31.2</v>
      </c>
      <c r="G33" s="67">
        <v>23</v>
      </c>
      <c r="H33" s="67">
        <v>14.4</v>
      </c>
      <c r="I33" s="67">
        <v>11.3</v>
      </c>
      <c r="J33" s="67">
        <v>7.9</v>
      </c>
      <c r="K33" s="67">
        <v>4.2</v>
      </c>
      <c r="L33" s="67">
        <v>2.5</v>
      </c>
      <c r="M33" s="150">
        <v>67</v>
      </c>
      <c r="N33" s="151" t="s">
        <v>299</v>
      </c>
      <c r="O33" s="109" t="s">
        <v>54</v>
      </c>
      <c r="P33" s="110"/>
      <c r="Q33" s="111"/>
    </row>
    <row r="34" spans="1:17" ht="15" customHeight="1">
      <c r="A34" s="8">
        <v>50</v>
      </c>
      <c r="B34" s="54">
        <v>627.6</v>
      </c>
      <c r="C34" s="65">
        <v>4100</v>
      </c>
      <c r="D34" s="66">
        <v>41</v>
      </c>
      <c r="E34" s="66">
        <v>25</v>
      </c>
      <c r="F34" s="67">
        <v>25.7</v>
      </c>
      <c r="G34" s="67">
        <v>18.899999999999999</v>
      </c>
      <c r="H34" s="67">
        <v>12.7</v>
      </c>
      <c r="I34" s="67">
        <v>10.8</v>
      </c>
      <c r="J34" s="67">
        <v>7.3</v>
      </c>
      <c r="K34" s="67">
        <v>4.8</v>
      </c>
      <c r="L34" s="67">
        <v>3</v>
      </c>
      <c r="M34" s="150">
        <v>67</v>
      </c>
      <c r="N34" s="151" t="s">
        <v>299</v>
      </c>
      <c r="O34" s="109" t="s">
        <v>54</v>
      </c>
      <c r="P34" s="110"/>
      <c r="Q34" s="111"/>
    </row>
    <row r="35" spans="1:17" ht="15" customHeight="1">
      <c r="A35" s="8">
        <v>50</v>
      </c>
      <c r="B35" s="54">
        <v>627.79999999999995</v>
      </c>
      <c r="C35" s="65">
        <v>4100</v>
      </c>
      <c r="D35" s="66">
        <v>41</v>
      </c>
      <c r="E35" s="66">
        <v>25</v>
      </c>
      <c r="F35" s="67">
        <v>58.9</v>
      </c>
      <c r="G35" s="67">
        <v>34.4</v>
      </c>
      <c r="H35" s="67">
        <v>16.2</v>
      </c>
      <c r="I35" s="67">
        <v>9.4</v>
      </c>
      <c r="J35" s="67">
        <v>6.4</v>
      </c>
      <c r="K35" s="67">
        <v>3.3</v>
      </c>
      <c r="L35" s="67">
        <v>2.2000000000000002</v>
      </c>
      <c r="M35" s="150">
        <v>67</v>
      </c>
      <c r="N35" s="151" t="s">
        <v>299</v>
      </c>
      <c r="O35" s="109" t="s">
        <v>54</v>
      </c>
      <c r="P35" s="110"/>
      <c r="Q35" s="111"/>
    </row>
    <row r="36" spans="1:17" ht="15" customHeight="1">
      <c r="A36" s="8">
        <v>50</v>
      </c>
      <c r="B36" s="54">
        <v>628</v>
      </c>
      <c r="C36" s="65">
        <v>4100</v>
      </c>
      <c r="D36" s="66">
        <v>41</v>
      </c>
      <c r="E36" s="66">
        <v>25</v>
      </c>
      <c r="F36" s="67">
        <v>48.2</v>
      </c>
      <c r="G36" s="67">
        <v>31.7</v>
      </c>
      <c r="H36" s="67">
        <v>17.3</v>
      </c>
      <c r="I36" s="67">
        <v>11.9</v>
      </c>
      <c r="J36" s="67">
        <v>8.3000000000000007</v>
      </c>
      <c r="K36" s="67">
        <v>4.9000000000000004</v>
      </c>
      <c r="L36" s="67">
        <v>3.1</v>
      </c>
      <c r="M36" s="152">
        <v>67</v>
      </c>
      <c r="N36" s="153" t="s">
        <v>299</v>
      </c>
      <c r="O36" s="109" t="s">
        <v>54</v>
      </c>
      <c r="P36" s="110"/>
      <c r="Q36" s="111"/>
    </row>
    <row r="37" spans="1:17" ht="15" customHeight="1">
      <c r="A37" s="8">
        <v>50</v>
      </c>
      <c r="B37" s="54">
        <v>628</v>
      </c>
      <c r="C37" s="65">
        <v>4100</v>
      </c>
      <c r="D37" s="66">
        <v>41</v>
      </c>
      <c r="E37" s="66">
        <v>25</v>
      </c>
      <c r="F37" s="67">
        <v>64.3</v>
      </c>
      <c r="G37" s="67">
        <v>42.3</v>
      </c>
      <c r="H37" s="67">
        <v>22.1</v>
      </c>
      <c r="I37" s="67">
        <v>14.9</v>
      </c>
      <c r="J37" s="67">
        <v>10.1</v>
      </c>
      <c r="K37" s="67">
        <v>5.7</v>
      </c>
      <c r="L37" s="67">
        <v>3.7</v>
      </c>
      <c r="M37" s="148">
        <v>74</v>
      </c>
      <c r="N37" s="149" t="s">
        <v>299</v>
      </c>
      <c r="O37" s="109" t="s">
        <v>60</v>
      </c>
      <c r="P37" s="110"/>
      <c r="Q37" s="111"/>
    </row>
    <row r="38" spans="1:17" ht="15" customHeight="1">
      <c r="A38" s="8">
        <v>50</v>
      </c>
      <c r="B38" s="54">
        <v>628.20000000000005</v>
      </c>
      <c r="C38" s="65">
        <v>4100</v>
      </c>
      <c r="D38" s="66">
        <v>41</v>
      </c>
      <c r="E38" s="66">
        <v>25</v>
      </c>
      <c r="F38" s="67">
        <v>68.5</v>
      </c>
      <c r="G38" s="67">
        <v>45.4</v>
      </c>
      <c r="H38" s="67">
        <v>23.2</v>
      </c>
      <c r="I38" s="67">
        <v>14</v>
      </c>
      <c r="J38" s="67">
        <v>8.4</v>
      </c>
      <c r="K38" s="67">
        <v>4</v>
      </c>
      <c r="L38" s="67">
        <v>2.5</v>
      </c>
      <c r="M38" s="150">
        <v>74</v>
      </c>
      <c r="N38" s="151" t="s">
        <v>299</v>
      </c>
      <c r="O38" s="109" t="s">
        <v>54</v>
      </c>
      <c r="P38" s="110"/>
      <c r="Q38" s="111"/>
    </row>
    <row r="39" spans="1:17" ht="15" customHeight="1">
      <c r="A39" s="8">
        <v>50</v>
      </c>
      <c r="B39" s="54">
        <v>628.4</v>
      </c>
      <c r="C39" s="65">
        <v>4100</v>
      </c>
      <c r="D39" s="66">
        <v>41</v>
      </c>
      <c r="E39" s="66">
        <v>25</v>
      </c>
      <c r="F39" s="67">
        <v>47</v>
      </c>
      <c r="G39" s="67">
        <v>27.6</v>
      </c>
      <c r="H39" s="67">
        <v>14.3</v>
      </c>
      <c r="I39" s="67">
        <v>9.4</v>
      </c>
      <c r="J39" s="67">
        <v>5.7</v>
      </c>
      <c r="K39" s="67">
        <v>3.1</v>
      </c>
      <c r="L39" s="67">
        <v>2.1</v>
      </c>
      <c r="M39" s="150">
        <v>74</v>
      </c>
      <c r="N39" s="151" t="s">
        <v>299</v>
      </c>
      <c r="O39" s="109" t="s">
        <v>54</v>
      </c>
      <c r="P39" s="110"/>
      <c r="Q39" s="111"/>
    </row>
    <row r="40" spans="1:17" ht="15" customHeight="1">
      <c r="A40" s="8">
        <v>50</v>
      </c>
      <c r="B40" s="54">
        <v>628.6</v>
      </c>
      <c r="C40" s="65">
        <v>4100</v>
      </c>
      <c r="D40" s="66">
        <v>41</v>
      </c>
      <c r="E40" s="66">
        <v>25</v>
      </c>
      <c r="F40" s="67">
        <v>75.7</v>
      </c>
      <c r="G40" s="67">
        <v>50.6</v>
      </c>
      <c r="H40" s="67">
        <v>26.7</v>
      </c>
      <c r="I40" s="67">
        <v>18.100000000000001</v>
      </c>
      <c r="J40" s="67">
        <v>12.4</v>
      </c>
      <c r="K40" s="67">
        <v>7.1</v>
      </c>
      <c r="L40" s="67">
        <v>4.5</v>
      </c>
      <c r="M40" s="150">
        <v>74</v>
      </c>
      <c r="N40" s="151" t="s">
        <v>299</v>
      </c>
      <c r="O40" s="109" t="s">
        <v>54</v>
      </c>
      <c r="P40" s="110"/>
      <c r="Q40" s="111"/>
    </row>
    <row r="41" spans="1:17" ht="15" customHeight="1">
      <c r="A41" s="8">
        <v>50</v>
      </c>
      <c r="B41" s="54">
        <v>628.79999999999995</v>
      </c>
      <c r="C41" s="65">
        <v>4100</v>
      </c>
      <c r="D41" s="66">
        <v>41</v>
      </c>
      <c r="E41" s="66">
        <v>25</v>
      </c>
      <c r="F41" s="67">
        <v>38.799999999999997</v>
      </c>
      <c r="G41" s="67">
        <v>24</v>
      </c>
      <c r="H41" s="67">
        <v>12.5</v>
      </c>
      <c r="I41" s="67">
        <v>7.4</v>
      </c>
      <c r="J41" s="67">
        <v>4.7</v>
      </c>
      <c r="K41" s="67">
        <v>1.8</v>
      </c>
      <c r="L41" s="67">
        <v>1.4</v>
      </c>
      <c r="M41" s="152">
        <v>74</v>
      </c>
      <c r="N41" s="153" t="s">
        <v>299</v>
      </c>
      <c r="O41" s="109" t="s">
        <v>54</v>
      </c>
      <c r="P41" s="110"/>
      <c r="Q41" s="111"/>
    </row>
    <row r="42" spans="1:17" ht="15" customHeight="1">
      <c r="A42" s="8">
        <v>50</v>
      </c>
      <c r="B42" s="54">
        <v>629</v>
      </c>
      <c r="C42" s="65">
        <v>4100</v>
      </c>
      <c r="D42" s="66">
        <v>41</v>
      </c>
      <c r="E42" s="66">
        <v>25</v>
      </c>
      <c r="F42" s="67">
        <v>36.200000000000003</v>
      </c>
      <c r="G42" s="67">
        <v>26</v>
      </c>
      <c r="H42" s="67">
        <v>16</v>
      </c>
      <c r="I42" s="67">
        <v>11.6</v>
      </c>
      <c r="J42" s="67">
        <v>7</v>
      </c>
      <c r="K42" s="67">
        <v>3.5</v>
      </c>
      <c r="L42" s="67">
        <v>1.9</v>
      </c>
      <c r="M42" s="148">
        <v>60</v>
      </c>
      <c r="N42" s="149" t="s">
        <v>299</v>
      </c>
      <c r="O42" s="109" t="s">
        <v>61</v>
      </c>
      <c r="P42" s="110"/>
      <c r="Q42" s="111"/>
    </row>
    <row r="43" spans="1:17" ht="15" customHeight="1">
      <c r="A43" s="8">
        <v>50</v>
      </c>
      <c r="B43" s="54">
        <v>629.20000000000005</v>
      </c>
      <c r="C43" s="65">
        <v>4100</v>
      </c>
      <c r="D43" s="66">
        <v>41</v>
      </c>
      <c r="E43" s="66">
        <v>25</v>
      </c>
      <c r="F43" s="67">
        <v>46</v>
      </c>
      <c r="G43" s="67">
        <v>28.6</v>
      </c>
      <c r="H43" s="67">
        <v>16.100000000000001</v>
      </c>
      <c r="I43" s="67">
        <v>10.7</v>
      </c>
      <c r="J43" s="67">
        <v>6.4</v>
      </c>
      <c r="K43" s="67">
        <v>2.4</v>
      </c>
      <c r="L43" s="67">
        <v>1.5</v>
      </c>
      <c r="M43" s="150">
        <v>60</v>
      </c>
      <c r="N43" s="151" t="s">
        <v>299</v>
      </c>
      <c r="O43" s="109" t="s">
        <v>54</v>
      </c>
      <c r="P43" s="110"/>
      <c r="Q43" s="111"/>
    </row>
    <row r="44" spans="1:17" ht="15" customHeight="1">
      <c r="A44" s="8">
        <v>50</v>
      </c>
      <c r="B44" s="54">
        <v>629.4</v>
      </c>
      <c r="C44" s="65">
        <v>4100</v>
      </c>
      <c r="D44" s="66">
        <v>41</v>
      </c>
      <c r="E44" s="66">
        <v>25</v>
      </c>
      <c r="F44" s="67">
        <v>46.8</v>
      </c>
      <c r="G44" s="67">
        <v>33.6</v>
      </c>
      <c r="H44" s="67">
        <v>19.600000000000001</v>
      </c>
      <c r="I44" s="67">
        <v>13</v>
      </c>
      <c r="J44" s="67">
        <v>7.9</v>
      </c>
      <c r="K44" s="67">
        <v>3</v>
      </c>
      <c r="L44" s="67">
        <v>1.9</v>
      </c>
      <c r="M44" s="150">
        <v>60</v>
      </c>
      <c r="N44" s="151" t="s">
        <v>299</v>
      </c>
      <c r="O44" s="109" t="s">
        <v>54</v>
      </c>
      <c r="P44" s="110"/>
      <c r="Q44" s="111"/>
    </row>
    <row r="45" spans="1:17" ht="15" customHeight="1">
      <c r="A45" s="8">
        <v>50</v>
      </c>
      <c r="B45" s="54">
        <v>629.6</v>
      </c>
      <c r="C45" s="65">
        <v>4100</v>
      </c>
      <c r="D45" s="66">
        <v>41</v>
      </c>
      <c r="E45" s="66">
        <v>25</v>
      </c>
      <c r="F45" s="67">
        <v>51.6</v>
      </c>
      <c r="G45" s="67">
        <v>36.6</v>
      </c>
      <c r="H45" s="67">
        <v>21.5</v>
      </c>
      <c r="I45" s="67">
        <v>15.2</v>
      </c>
      <c r="J45" s="67">
        <v>8.6999999999999993</v>
      </c>
      <c r="K45" s="67">
        <v>3.3</v>
      </c>
      <c r="L45" s="67">
        <v>2.1</v>
      </c>
      <c r="M45" s="150">
        <v>60</v>
      </c>
      <c r="N45" s="151" t="s">
        <v>299</v>
      </c>
      <c r="O45" s="109" t="s">
        <v>54</v>
      </c>
      <c r="P45" s="110"/>
      <c r="Q45" s="111"/>
    </row>
    <row r="46" spans="1:17" ht="15" customHeight="1">
      <c r="A46" s="8">
        <v>50</v>
      </c>
      <c r="B46" s="54">
        <v>629.79999999999995</v>
      </c>
      <c r="C46" s="65">
        <v>4100</v>
      </c>
      <c r="D46" s="66">
        <v>41</v>
      </c>
      <c r="E46" s="66">
        <v>25</v>
      </c>
      <c r="F46" s="67">
        <v>66.099999999999994</v>
      </c>
      <c r="G46" s="67">
        <v>43.2</v>
      </c>
      <c r="H46" s="67">
        <v>23.9</v>
      </c>
      <c r="I46" s="67">
        <v>15.7</v>
      </c>
      <c r="J46" s="67">
        <v>10.4</v>
      </c>
      <c r="K46" s="67">
        <v>5</v>
      </c>
      <c r="L46" s="67">
        <v>3.2</v>
      </c>
      <c r="M46" s="152">
        <v>60</v>
      </c>
      <c r="N46" s="153" t="s">
        <v>299</v>
      </c>
      <c r="O46" s="109" t="s">
        <v>54</v>
      </c>
      <c r="P46" s="110"/>
      <c r="Q46" s="111"/>
    </row>
    <row r="47" spans="1:17" ht="15" customHeight="1">
      <c r="A47" s="8">
        <v>50</v>
      </c>
      <c r="B47" s="54">
        <v>630</v>
      </c>
      <c r="C47" s="65">
        <v>4100</v>
      </c>
      <c r="D47" s="66">
        <v>41</v>
      </c>
      <c r="E47" s="66">
        <v>25</v>
      </c>
      <c r="F47" s="67">
        <v>50.9</v>
      </c>
      <c r="G47" s="67">
        <v>33.5</v>
      </c>
      <c r="H47" s="67">
        <v>19.600000000000001</v>
      </c>
      <c r="I47" s="67">
        <v>14.5</v>
      </c>
      <c r="J47" s="67">
        <v>9.6</v>
      </c>
      <c r="K47" s="67">
        <v>5.0999999999999996</v>
      </c>
      <c r="L47" s="67">
        <v>2.8</v>
      </c>
      <c r="M47" s="148">
        <v>48</v>
      </c>
      <c r="N47" s="149" t="s">
        <v>298</v>
      </c>
      <c r="O47" s="109" t="s">
        <v>62</v>
      </c>
      <c r="P47" s="110"/>
      <c r="Q47" s="111"/>
    </row>
    <row r="48" spans="1:17" ht="15" customHeight="1">
      <c r="A48" s="8">
        <v>50</v>
      </c>
      <c r="B48" s="54">
        <v>630.20000000000005</v>
      </c>
      <c r="C48" s="65">
        <v>4100</v>
      </c>
      <c r="D48" s="66">
        <v>41</v>
      </c>
      <c r="E48" s="66">
        <v>25</v>
      </c>
      <c r="F48" s="67">
        <v>39.200000000000003</v>
      </c>
      <c r="G48" s="67">
        <v>25.8</v>
      </c>
      <c r="H48" s="67">
        <v>15.1</v>
      </c>
      <c r="I48" s="67">
        <v>11.7</v>
      </c>
      <c r="J48" s="67">
        <v>8.1999999999999993</v>
      </c>
      <c r="K48" s="67">
        <v>4.7</v>
      </c>
      <c r="L48" s="67">
        <v>2.7</v>
      </c>
      <c r="M48" s="150">
        <v>48</v>
      </c>
      <c r="N48" s="151" t="s">
        <v>298</v>
      </c>
      <c r="O48" s="109" t="s">
        <v>54</v>
      </c>
      <c r="P48" s="110"/>
      <c r="Q48" s="111"/>
    </row>
    <row r="49" spans="1:17" ht="15" customHeight="1">
      <c r="A49" s="8">
        <v>50</v>
      </c>
      <c r="B49" s="54">
        <v>630.4</v>
      </c>
      <c r="C49" s="65">
        <v>4100</v>
      </c>
      <c r="D49" s="66">
        <v>41</v>
      </c>
      <c r="E49" s="66">
        <v>25</v>
      </c>
      <c r="F49" s="67">
        <v>40.1</v>
      </c>
      <c r="G49" s="67">
        <v>27.6</v>
      </c>
      <c r="H49" s="67">
        <v>16.2</v>
      </c>
      <c r="I49" s="67">
        <v>12.6</v>
      </c>
      <c r="J49" s="67">
        <v>8.6</v>
      </c>
      <c r="K49" s="67">
        <v>5.6</v>
      </c>
      <c r="L49" s="67">
        <v>3.5</v>
      </c>
      <c r="M49" s="150">
        <v>48</v>
      </c>
      <c r="N49" s="151" t="s">
        <v>298</v>
      </c>
      <c r="O49" s="109" t="s">
        <v>54</v>
      </c>
      <c r="P49" s="110"/>
      <c r="Q49" s="111"/>
    </row>
    <row r="50" spans="1:17" ht="15" customHeight="1">
      <c r="A50" s="8">
        <v>50</v>
      </c>
      <c r="B50" s="54">
        <v>630.6</v>
      </c>
      <c r="C50" s="65">
        <v>4100</v>
      </c>
      <c r="D50" s="66">
        <v>41</v>
      </c>
      <c r="E50" s="66">
        <v>25</v>
      </c>
      <c r="F50" s="67">
        <v>28.9</v>
      </c>
      <c r="G50" s="67">
        <v>17.8</v>
      </c>
      <c r="H50" s="67">
        <v>10.9</v>
      </c>
      <c r="I50" s="67">
        <v>8.1999999999999993</v>
      </c>
      <c r="J50" s="67">
        <v>5.7</v>
      </c>
      <c r="K50" s="67">
        <v>4</v>
      </c>
      <c r="L50" s="67">
        <v>3</v>
      </c>
      <c r="M50" s="150">
        <v>48</v>
      </c>
      <c r="N50" s="151" t="s">
        <v>298</v>
      </c>
      <c r="O50" s="109" t="s">
        <v>54</v>
      </c>
      <c r="P50" s="110"/>
      <c r="Q50" s="111"/>
    </row>
    <row r="51" spans="1:17" ht="15" customHeight="1">
      <c r="A51" s="8">
        <v>50</v>
      </c>
      <c r="B51" s="54">
        <v>630.79999999999995</v>
      </c>
      <c r="C51" s="65">
        <v>4100</v>
      </c>
      <c r="D51" s="66">
        <v>41</v>
      </c>
      <c r="E51" s="66">
        <v>25</v>
      </c>
      <c r="F51" s="67">
        <v>23.9</v>
      </c>
      <c r="G51" s="67">
        <v>11.3</v>
      </c>
      <c r="H51" s="67">
        <v>5.9</v>
      </c>
      <c r="I51" s="67">
        <v>4.3</v>
      </c>
      <c r="J51" s="67">
        <v>3.5</v>
      </c>
      <c r="K51" s="67">
        <v>2.1</v>
      </c>
      <c r="L51" s="67">
        <v>1.4</v>
      </c>
      <c r="M51" s="150">
        <v>48</v>
      </c>
      <c r="N51" s="151" t="s">
        <v>298</v>
      </c>
      <c r="O51" s="109" t="s">
        <v>54</v>
      </c>
      <c r="P51" s="110"/>
      <c r="Q51" s="111"/>
    </row>
    <row r="52" spans="1:17" ht="15" customHeight="1">
      <c r="A52" s="8">
        <v>50</v>
      </c>
      <c r="B52" s="54">
        <v>631</v>
      </c>
      <c r="C52" s="65">
        <v>4100</v>
      </c>
      <c r="D52" s="66">
        <v>41</v>
      </c>
      <c r="E52" s="66">
        <v>25</v>
      </c>
      <c r="F52" s="67">
        <v>44.2</v>
      </c>
      <c r="G52" s="67">
        <v>29.6</v>
      </c>
      <c r="H52" s="67">
        <v>18.3</v>
      </c>
      <c r="I52" s="67">
        <v>14.4</v>
      </c>
      <c r="J52" s="67">
        <v>9.9</v>
      </c>
      <c r="K52" s="67">
        <v>6.1</v>
      </c>
      <c r="L52" s="67">
        <v>3.5</v>
      </c>
      <c r="M52" s="152">
        <v>48</v>
      </c>
      <c r="N52" s="153" t="s">
        <v>298</v>
      </c>
      <c r="O52" s="109" t="s">
        <v>54</v>
      </c>
      <c r="P52" s="110"/>
      <c r="Q52" s="111"/>
    </row>
    <row r="53" spans="1:17" ht="15" customHeight="1">
      <c r="A53" s="8">
        <v>50</v>
      </c>
      <c r="B53" s="54">
        <v>631</v>
      </c>
      <c r="C53" s="65">
        <v>4100</v>
      </c>
      <c r="D53" s="66">
        <v>41</v>
      </c>
      <c r="E53" s="66">
        <v>25</v>
      </c>
      <c r="F53" s="67">
        <v>36.200000000000003</v>
      </c>
      <c r="G53" s="67">
        <v>22.2</v>
      </c>
      <c r="H53" s="67">
        <v>13.2</v>
      </c>
      <c r="I53" s="67">
        <v>10</v>
      </c>
      <c r="J53" s="67">
        <v>6.4</v>
      </c>
      <c r="K53" s="67">
        <v>3.8</v>
      </c>
      <c r="L53" s="67">
        <v>2.2000000000000002</v>
      </c>
      <c r="M53" s="148">
        <v>47</v>
      </c>
      <c r="N53" s="149" t="s">
        <v>298</v>
      </c>
      <c r="O53" s="109" t="s">
        <v>63</v>
      </c>
      <c r="P53" s="110"/>
      <c r="Q53" s="111"/>
    </row>
    <row r="54" spans="1:17" ht="15" customHeight="1">
      <c r="A54" s="8">
        <v>50</v>
      </c>
      <c r="B54" s="54">
        <v>631.20000000000005</v>
      </c>
      <c r="C54" s="65">
        <v>4100</v>
      </c>
      <c r="D54" s="66">
        <v>41</v>
      </c>
      <c r="E54" s="66">
        <v>25</v>
      </c>
      <c r="F54" s="67">
        <v>55.2</v>
      </c>
      <c r="G54" s="67">
        <v>38.200000000000003</v>
      </c>
      <c r="H54" s="67">
        <v>22.7</v>
      </c>
      <c r="I54" s="67">
        <v>17.3</v>
      </c>
      <c r="J54" s="67">
        <v>11.6</v>
      </c>
      <c r="K54" s="67">
        <v>6.7</v>
      </c>
      <c r="L54" s="67">
        <v>4</v>
      </c>
      <c r="M54" s="150">
        <v>47</v>
      </c>
      <c r="N54" s="151" t="s">
        <v>298</v>
      </c>
      <c r="O54" s="109" t="s">
        <v>54</v>
      </c>
      <c r="P54" s="110"/>
      <c r="Q54" s="111"/>
    </row>
    <row r="55" spans="1:17" ht="15" customHeight="1">
      <c r="A55" s="8">
        <v>50</v>
      </c>
      <c r="B55" s="54">
        <v>631.4</v>
      </c>
      <c r="C55" s="65">
        <v>4100</v>
      </c>
      <c r="D55" s="66">
        <v>41</v>
      </c>
      <c r="E55" s="66">
        <v>25</v>
      </c>
      <c r="F55" s="67">
        <v>29.5</v>
      </c>
      <c r="G55" s="67">
        <v>17.8</v>
      </c>
      <c r="H55" s="67">
        <v>10.6</v>
      </c>
      <c r="I55" s="67">
        <v>8.4</v>
      </c>
      <c r="J55" s="67">
        <v>6.3</v>
      </c>
      <c r="K55" s="67">
        <v>3.7</v>
      </c>
      <c r="L55" s="67">
        <v>2.2999999999999998</v>
      </c>
      <c r="M55" s="150">
        <v>47</v>
      </c>
      <c r="N55" s="151" t="s">
        <v>298</v>
      </c>
      <c r="O55" s="109" t="s">
        <v>54</v>
      </c>
      <c r="P55" s="110"/>
      <c r="Q55" s="111"/>
    </row>
    <row r="56" spans="1:17" ht="15" customHeight="1">
      <c r="A56" s="8">
        <v>50</v>
      </c>
      <c r="B56" s="54">
        <v>631.6</v>
      </c>
      <c r="C56" s="65">
        <v>4100</v>
      </c>
      <c r="D56" s="66">
        <v>41</v>
      </c>
      <c r="E56" s="66">
        <v>25</v>
      </c>
      <c r="F56" s="67">
        <v>16.399999999999999</v>
      </c>
      <c r="G56" s="67">
        <v>7.9</v>
      </c>
      <c r="H56" s="67">
        <v>4.7</v>
      </c>
      <c r="I56" s="67">
        <v>3.9</v>
      </c>
      <c r="J56" s="67">
        <v>3</v>
      </c>
      <c r="K56" s="67">
        <v>1.8</v>
      </c>
      <c r="L56" s="67">
        <v>1.3</v>
      </c>
      <c r="M56" s="150">
        <v>47</v>
      </c>
      <c r="N56" s="151" t="s">
        <v>298</v>
      </c>
      <c r="O56" s="109" t="s">
        <v>54</v>
      </c>
      <c r="P56" s="110"/>
      <c r="Q56" s="111"/>
    </row>
    <row r="57" spans="1:17" ht="15" customHeight="1">
      <c r="A57" s="8">
        <v>50</v>
      </c>
      <c r="B57" s="54">
        <v>631.79999999999995</v>
      </c>
      <c r="C57" s="65">
        <v>4100</v>
      </c>
      <c r="D57" s="66">
        <v>41</v>
      </c>
      <c r="E57" s="66">
        <v>25</v>
      </c>
      <c r="F57" s="67">
        <v>24.7</v>
      </c>
      <c r="G57" s="67">
        <v>13.8</v>
      </c>
      <c r="H57" s="67">
        <v>7.7</v>
      </c>
      <c r="I57" s="67">
        <v>6</v>
      </c>
      <c r="J57" s="67">
        <v>4.4000000000000004</v>
      </c>
      <c r="K57" s="67">
        <v>2.5</v>
      </c>
      <c r="L57" s="67">
        <v>1.7</v>
      </c>
      <c r="M57" s="152">
        <v>47</v>
      </c>
      <c r="N57" s="153" t="s">
        <v>298</v>
      </c>
      <c r="O57" s="109" t="s">
        <v>54</v>
      </c>
      <c r="P57" s="110"/>
      <c r="Q57" s="111"/>
    </row>
    <row r="58" spans="1:17" ht="15" customHeight="1">
      <c r="A58" s="8">
        <v>50</v>
      </c>
      <c r="B58" s="54">
        <v>632</v>
      </c>
      <c r="C58" s="65">
        <v>4100</v>
      </c>
      <c r="D58" s="66">
        <v>41</v>
      </c>
      <c r="E58" s="66">
        <v>25</v>
      </c>
      <c r="F58" s="67">
        <v>30.7</v>
      </c>
      <c r="G58" s="67">
        <v>17.8</v>
      </c>
      <c r="H58" s="67">
        <v>10.5</v>
      </c>
      <c r="I58" s="67">
        <v>8.1</v>
      </c>
      <c r="J58" s="67">
        <v>5.6</v>
      </c>
      <c r="K58" s="67">
        <v>3.4</v>
      </c>
      <c r="L58" s="67">
        <v>2.4</v>
      </c>
      <c r="M58" s="148">
        <v>29</v>
      </c>
      <c r="N58" s="149" t="s">
        <v>298</v>
      </c>
      <c r="O58" s="109" t="s">
        <v>64</v>
      </c>
      <c r="P58" s="110"/>
      <c r="Q58" s="111"/>
    </row>
    <row r="59" spans="1:17" ht="15" customHeight="1">
      <c r="A59" s="8">
        <v>50</v>
      </c>
      <c r="B59" s="54">
        <v>632.20000000000005</v>
      </c>
      <c r="C59" s="65">
        <v>4100</v>
      </c>
      <c r="D59" s="66">
        <v>42</v>
      </c>
      <c r="E59" s="66">
        <v>25</v>
      </c>
      <c r="F59" s="67">
        <v>16.8</v>
      </c>
      <c r="G59" s="67">
        <v>7.6</v>
      </c>
      <c r="H59" s="67">
        <v>4.8</v>
      </c>
      <c r="I59" s="67">
        <v>3.9</v>
      </c>
      <c r="J59" s="67">
        <v>2.6</v>
      </c>
      <c r="K59" s="67">
        <v>1.9</v>
      </c>
      <c r="L59" s="67">
        <v>1.3</v>
      </c>
      <c r="M59" s="150">
        <v>29</v>
      </c>
      <c r="N59" s="151" t="s">
        <v>298</v>
      </c>
      <c r="O59" s="109" t="s">
        <v>54</v>
      </c>
      <c r="P59" s="110"/>
      <c r="Q59" s="111"/>
    </row>
    <row r="60" spans="1:17" ht="15" customHeight="1">
      <c r="A60" s="8">
        <v>50</v>
      </c>
      <c r="B60" s="54">
        <v>632.4</v>
      </c>
      <c r="C60" s="65">
        <v>4100</v>
      </c>
      <c r="D60" s="66">
        <v>42</v>
      </c>
      <c r="E60" s="66">
        <v>25</v>
      </c>
      <c r="F60" s="67">
        <v>27.4</v>
      </c>
      <c r="G60" s="67">
        <v>17.3</v>
      </c>
      <c r="H60" s="67">
        <v>11</v>
      </c>
      <c r="I60" s="67">
        <v>9.1999999999999993</v>
      </c>
      <c r="J60" s="67">
        <v>6.8</v>
      </c>
      <c r="K60" s="67">
        <v>4.0999999999999996</v>
      </c>
      <c r="L60" s="67">
        <v>2.6</v>
      </c>
      <c r="M60" s="150">
        <v>29</v>
      </c>
      <c r="N60" s="151" t="s">
        <v>298</v>
      </c>
      <c r="O60" s="109" t="s">
        <v>54</v>
      </c>
      <c r="P60" s="110"/>
      <c r="Q60" s="111"/>
    </row>
    <row r="61" spans="1:17" ht="15" customHeight="1">
      <c r="A61" s="8">
        <v>50</v>
      </c>
      <c r="B61" s="54">
        <v>632.6</v>
      </c>
      <c r="C61" s="65">
        <v>4100</v>
      </c>
      <c r="D61" s="66">
        <v>42</v>
      </c>
      <c r="E61" s="66">
        <v>25</v>
      </c>
      <c r="F61" s="67">
        <v>20.3</v>
      </c>
      <c r="G61" s="67">
        <v>12.4</v>
      </c>
      <c r="H61" s="67">
        <v>7.4</v>
      </c>
      <c r="I61" s="67">
        <v>6</v>
      </c>
      <c r="J61" s="67">
        <v>4.5</v>
      </c>
      <c r="K61" s="67">
        <v>2.5</v>
      </c>
      <c r="L61" s="67">
        <v>1.5</v>
      </c>
      <c r="M61" s="150">
        <v>29</v>
      </c>
      <c r="N61" s="151" t="s">
        <v>298</v>
      </c>
      <c r="O61" s="109" t="s">
        <v>54</v>
      </c>
      <c r="P61" s="110"/>
      <c r="Q61" s="111"/>
    </row>
    <row r="62" spans="1:17" ht="15" customHeight="1">
      <c r="A62" s="8">
        <v>50</v>
      </c>
      <c r="B62" s="54">
        <v>632.79999999999995</v>
      </c>
      <c r="C62" s="65">
        <v>4100</v>
      </c>
      <c r="D62" s="66">
        <v>42</v>
      </c>
      <c r="E62" s="66">
        <v>25</v>
      </c>
      <c r="F62" s="67">
        <v>17.600000000000001</v>
      </c>
      <c r="G62" s="67">
        <v>8.8000000000000007</v>
      </c>
      <c r="H62" s="67">
        <v>5</v>
      </c>
      <c r="I62" s="67">
        <v>4.0999999999999996</v>
      </c>
      <c r="J62" s="67">
        <v>2.7</v>
      </c>
      <c r="K62" s="67">
        <v>2</v>
      </c>
      <c r="L62" s="67">
        <v>1.4</v>
      </c>
      <c r="M62" s="152">
        <v>29</v>
      </c>
      <c r="N62" s="153" t="s">
        <v>298</v>
      </c>
      <c r="O62" s="109" t="s">
        <v>54</v>
      </c>
      <c r="P62" s="110"/>
      <c r="Q62" s="111"/>
    </row>
    <row r="63" spans="1:17" ht="15" customHeight="1">
      <c r="A63" s="8">
        <v>50</v>
      </c>
      <c r="B63" s="54">
        <v>633</v>
      </c>
      <c r="C63" s="65">
        <v>4100</v>
      </c>
      <c r="D63" s="66">
        <v>42</v>
      </c>
      <c r="E63" s="66">
        <v>25</v>
      </c>
      <c r="F63" s="67">
        <v>45.8</v>
      </c>
      <c r="G63" s="67">
        <v>27.2</v>
      </c>
      <c r="H63" s="67">
        <v>13.9</v>
      </c>
      <c r="I63" s="67">
        <v>8.5</v>
      </c>
      <c r="J63" s="67">
        <v>5.8</v>
      </c>
      <c r="K63" s="67">
        <v>2.8</v>
      </c>
      <c r="L63" s="67">
        <v>1.7</v>
      </c>
      <c r="M63" s="148">
        <v>55</v>
      </c>
      <c r="N63" s="149" t="s">
        <v>299</v>
      </c>
      <c r="O63" s="109" t="s">
        <v>65</v>
      </c>
      <c r="P63" s="110"/>
      <c r="Q63" s="111"/>
    </row>
    <row r="64" spans="1:17" ht="15" customHeight="1">
      <c r="A64" s="8">
        <v>50</v>
      </c>
      <c r="B64" s="54">
        <v>633.20000000000005</v>
      </c>
      <c r="C64" s="65">
        <v>4100</v>
      </c>
      <c r="D64" s="66">
        <v>42</v>
      </c>
      <c r="E64" s="66">
        <v>25</v>
      </c>
      <c r="F64" s="67">
        <v>35.1</v>
      </c>
      <c r="G64" s="67">
        <v>21.8</v>
      </c>
      <c r="H64" s="67">
        <v>11</v>
      </c>
      <c r="I64" s="67">
        <v>6.6</v>
      </c>
      <c r="J64" s="67">
        <v>4.7</v>
      </c>
      <c r="K64" s="67">
        <v>2.5</v>
      </c>
      <c r="L64" s="67">
        <v>1.7</v>
      </c>
      <c r="M64" s="150">
        <v>55</v>
      </c>
      <c r="N64" s="151" t="s">
        <v>299</v>
      </c>
      <c r="O64" s="109" t="s">
        <v>54</v>
      </c>
      <c r="P64" s="110"/>
      <c r="Q64" s="111"/>
    </row>
    <row r="65" spans="1:17" ht="15" customHeight="1">
      <c r="A65" s="8">
        <v>50</v>
      </c>
      <c r="B65" s="54">
        <v>633.4</v>
      </c>
      <c r="C65" s="65">
        <v>4100</v>
      </c>
      <c r="D65" s="66">
        <v>42</v>
      </c>
      <c r="E65" s="66">
        <v>25</v>
      </c>
      <c r="F65" s="67">
        <v>45.1</v>
      </c>
      <c r="G65" s="67">
        <v>27.2</v>
      </c>
      <c r="H65" s="67">
        <v>13.2</v>
      </c>
      <c r="I65" s="67">
        <v>6.9</v>
      </c>
      <c r="J65" s="67">
        <v>4.4000000000000004</v>
      </c>
      <c r="K65" s="67">
        <v>1.6</v>
      </c>
      <c r="L65" s="67">
        <v>1</v>
      </c>
      <c r="M65" s="150">
        <v>55</v>
      </c>
      <c r="N65" s="151" t="s">
        <v>299</v>
      </c>
      <c r="O65" s="109" t="s">
        <v>54</v>
      </c>
      <c r="P65" s="110"/>
      <c r="Q65" s="111"/>
    </row>
    <row r="66" spans="1:17" ht="15" customHeight="1">
      <c r="A66" s="8">
        <v>50</v>
      </c>
      <c r="B66" s="54">
        <v>633.6</v>
      </c>
      <c r="C66" s="65">
        <v>4100</v>
      </c>
      <c r="D66" s="66">
        <v>42</v>
      </c>
      <c r="E66" s="66">
        <v>25</v>
      </c>
      <c r="F66" s="67">
        <v>59.5</v>
      </c>
      <c r="G66" s="67">
        <v>37.799999999999997</v>
      </c>
      <c r="H66" s="67">
        <v>18.5</v>
      </c>
      <c r="I66" s="67">
        <v>11.8</v>
      </c>
      <c r="J66" s="67">
        <v>8.3000000000000007</v>
      </c>
      <c r="K66" s="67">
        <v>5</v>
      </c>
      <c r="L66" s="67">
        <v>3.3</v>
      </c>
      <c r="M66" s="150">
        <v>55</v>
      </c>
      <c r="N66" s="151" t="s">
        <v>299</v>
      </c>
      <c r="O66" s="109" t="s">
        <v>54</v>
      </c>
      <c r="P66" s="110"/>
      <c r="Q66" s="111"/>
    </row>
    <row r="67" spans="1:17" ht="15" customHeight="1">
      <c r="A67" s="8">
        <v>50</v>
      </c>
      <c r="B67" s="54">
        <v>633.79999999999995</v>
      </c>
      <c r="C67" s="65">
        <v>4100</v>
      </c>
      <c r="D67" s="66">
        <v>42</v>
      </c>
      <c r="E67" s="66">
        <v>25</v>
      </c>
      <c r="F67" s="67">
        <v>46.5</v>
      </c>
      <c r="G67" s="67">
        <v>27.8</v>
      </c>
      <c r="H67" s="67">
        <v>14.7</v>
      </c>
      <c r="I67" s="67">
        <v>10.4</v>
      </c>
      <c r="J67" s="67">
        <v>6.7</v>
      </c>
      <c r="K67" s="67">
        <v>3</v>
      </c>
      <c r="L67" s="67">
        <v>1.9</v>
      </c>
      <c r="M67" s="152">
        <v>55</v>
      </c>
      <c r="N67" s="153" t="s">
        <v>299</v>
      </c>
      <c r="O67" s="109" t="s">
        <v>54</v>
      </c>
      <c r="P67" s="110"/>
      <c r="Q67" s="111"/>
    </row>
    <row r="68" spans="1:17" ht="15" customHeight="1">
      <c r="A68" s="8">
        <v>50</v>
      </c>
      <c r="B68" s="54">
        <v>634</v>
      </c>
      <c r="C68" s="65">
        <v>4100</v>
      </c>
      <c r="D68" s="66">
        <v>42</v>
      </c>
      <c r="E68" s="66">
        <v>25</v>
      </c>
      <c r="F68" s="67">
        <v>61.5</v>
      </c>
      <c r="G68" s="67">
        <v>42.8</v>
      </c>
      <c r="H68" s="67">
        <v>21</v>
      </c>
      <c r="I68" s="67">
        <v>12.4</v>
      </c>
      <c r="J68" s="67">
        <v>8.1</v>
      </c>
      <c r="K68" s="67">
        <v>3.7</v>
      </c>
      <c r="L68" s="67">
        <v>2.4</v>
      </c>
      <c r="M68" s="148">
        <v>59</v>
      </c>
      <c r="N68" s="149" t="s">
        <v>299</v>
      </c>
      <c r="O68" s="109" t="s">
        <v>66</v>
      </c>
      <c r="P68" s="110"/>
      <c r="Q68" s="111"/>
    </row>
    <row r="69" spans="1:17" ht="15" customHeight="1">
      <c r="A69" s="8">
        <v>50</v>
      </c>
      <c r="B69" s="54">
        <v>634.20000000000005</v>
      </c>
      <c r="C69" s="65">
        <v>4100</v>
      </c>
      <c r="D69" s="66">
        <v>42</v>
      </c>
      <c r="E69" s="66">
        <v>25</v>
      </c>
      <c r="F69" s="67">
        <v>48.8</v>
      </c>
      <c r="G69" s="67">
        <v>25.9</v>
      </c>
      <c r="H69" s="67">
        <v>11.9</v>
      </c>
      <c r="I69" s="67">
        <v>6.7</v>
      </c>
      <c r="J69" s="67">
        <v>4.3</v>
      </c>
      <c r="K69" s="67">
        <v>2.2000000000000002</v>
      </c>
      <c r="L69" s="67">
        <v>1.7</v>
      </c>
      <c r="M69" s="150">
        <v>59</v>
      </c>
      <c r="N69" s="151" t="s">
        <v>299</v>
      </c>
      <c r="O69" s="109" t="s">
        <v>54</v>
      </c>
      <c r="P69" s="110"/>
      <c r="Q69" s="111"/>
    </row>
    <row r="70" spans="1:17" ht="15" customHeight="1">
      <c r="A70" s="8">
        <v>50</v>
      </c>
      <c r="B70" s="54">
        <v>634.4</v>
      </c>
      <c r="C70" s="65">
        <v>4100</v>
      </c>
      <c r="D70" s="66">
        <v>42</v>
      </c>
      <c r="E70" s="66">
        <v>25</v>
      </c>
      <c r="F70" s="67">
        <v>50.3</v>
      </c>
      <c r="G70" s="67">
        <v>30.2</v>
      </c>
      <c r="H70" s="67">
        <v>14.9</v>
      </c>
      <c r="I70" s="67">
        <v>8.3000000000000007</v>
      </c>
      <c r="J70" s="67">
        <v>5.3</v>
      </c>
      <c r="K70" s="67">
        <v>2.8</v>
      </c>
      <c r="L70" s="67">
        <v>2.1</v>
      </c>
      <c r="M70" s="150">
        <v>59</v>
      </c>
      <c r="N70" s="151" t="s">
        <v>299</v>
      </c>
      <c r="O70" s="109" t="s">
        <v>54</v>
      </c>
      <c r="P70" s="110"/>
      <c r="Q70" s="111"/>
    </row>
    <row r="71" spans="1:17" ht="15" customHeight="1">
      <c r="A71" s="8">
        <v>50</v>
      </c>
      <c r="B71" s="54">
        <v>634.6</v>
      </c>
      <c r="C71" s="65">
        <v>4100</v>
      </c>
      <c r="D71" s="66">
        <v>42</v>
      </c>
      <c r="E71" s="66">
        <v>25</v>
      </c>
      <c r="F71" s="67">
        <v>56.4</v>
      </c>
      <c r="G71" s="67">
        <v>29.9</v>
      </c>
      <c r="H71" s="67">
        <v>14.4</v>
      </c>
      <c r="I71" s="67">
        <v>8.4</v>
      </c>
      <c r="J71" s="67">
        <v>4.9000000000000004</v>
      </c>
      <c r="K71" s="67">
        <v>2.1</v>
      </c>
      <c r="L71" s="67">
        <v>1.4</v>
      </c>
      <c r="M71" s="150">
        <v>59</v>
      </c>
      <c r="N71" s="151" t="s">
        <v>299</v>
      </c>
      <c r="O71" s="109" t="s">
        <v>54</v>
      </c>
      <c r="P71" s="110"/>
      <c r="Q71" s="111"/>
    </row>
    <row r="72" spans="1:17" ht="15" customHeight="1">
      <c r="A72" s="8">
        <v>50</v>
      </c>
      <c r="B72" s="54">
        <v>634.79999999999995</v>
      </c>
      <c r="C72" s="65">
        <v>4100</v>
      </c>
      <c r="D72" s="66">
        <v>41</v>
      </c>
      <c r="E72" s="66">
        <v>25</v>
      </c>
      <c r="F72" s="67">
        <v>49.4</v>
      </c>
      <c r="G72" s="67">
        <v>26.7</v>
      </c>
      <c r="H72" s="67">
        <v>13.8</v>
      </c>
      <c r="I72" s="67">
        <v>8.1</v>
      </c>
      <c r="J72" s="67">
        <v>4.7</v>
      </c>
      <c r="K72" s="67">
        <v>1.7</v>
      </c>
      <c r="L72" s="67">
        <v>1</v>
      </c>
      <c r="M72" s="152">
        <v>59</v>
      </c>
      <c r="N72" s="153" t="s">
        <v>299</v>
      </c>
      <c r="O72" s="109" t="s">
        <v>54</v>
      </c>
      <c r="P72" s="110"/>
      <c r="Q72" s="111"/>
    </row>
    <row r="73" spans="1:17" ht="15" customHeight="1">
      <c r="A73" s="8">
        <v>50</v>
      </c>
      <c r="B73" s="54">
        <v>635</v>
      </c>
      <c r="C73" s="65">
        <v>4100</v>
      </c>
      <c r="D73" s="66">
        <v>41</v>
      </c>
      <c r="E73" s="66">
        <v>25</v>
      </c>
      <c r="F73" s="67">
        <v>35.6</v>
      </c>
      <c r="G73" s="67">
        <v>23.7</v>
      </c>
      <c r="H73" s="67">
        <v>12.6</v>
      </c>
      <c r="I73" s="67">
        <v>7.6</v>
      </c>
      <c r="J73" s="67">
        <v>4.5999999999999996</v>
      </c>
      <c r="K73" s="67">
        <v>1.6</v>
      </c>
      <c r="L73" s="67">
        <v>1.3</v>
      </c>
      <c r="M73" s="148">
        <v>53</v>
      </c>
      <c r="N73" s="149" t="s">
        <v>299</v>
      </c>
      <c r="O73" s="109" t="s">
        <v>67</v>
      </c>
      <c r="P73" s="110"/>
      <c r="Q73" s="111"/>
    </row>
    <row r="74" spans="1:17" ht="15" customHeight="1">
      <c r="A74" s="8">
        <v>50</v>
      </c>
      <c r="B74" s="54">
        <v>635.20000000000005</v>
      </c>
      <c r="C74" s="65">
        <v>4100</v>
      </c>
      <c r="D74" s="66">
        <v>42</v>
      </c>
      <c r="E74" s="66">
        <v>25</v>
      </c>
      <c r="F74" s="67">
        <v>59.4</v>
      </c>
      <c r="G74" s="67">
        <v>43.2</v>
      </c>
      <c r="H74" s="67">
        <v>25.4</v>
      </c>
      <c r="I74" s="67">
        <v>18.8</v>
      </c>
      <c r="J74" s="67">
        <v>13.4</v>
      </c>
      <c r="K74" s="67">
        <v>8.3000000000000007</v>
      </c>
      <c r="L74" s="67">
        <v>5.9</v>
      </c>
      <c r="M74" s="150">
        <v>53</v>
      </c>
      <c r="N74" s="151" t="s">
        <v>299</v>
      </c>
      <c r="O74" s="109" t="s">
        <v>54</v>
      </c>
      <c r="P74" s="110"/>
      <c r="Q74" s="111"/>
    </row>
    <row r="75" spans="1:17" ht="15" customHeight="1">
      <c r="A75" s="8">
        <v>50</v>
      </c>
      <c r="B75" s="54">
        <v>635.4</v>
      </c>
      <c r="C75" s="65">
        <v>4100</v>
      </c>
      <c r="D75" s="66">
        <v>42</v>
      </c>
      <c r="E75" s="66">
        <v>25</v>
      </c>
      <c r="F75" s="67">
        <v>42.1</v>
      </c>
      <c r="G75" s="67">
        <v>30.8</v>
      </c>
      <c r="H75" s="67">
        <v>19.100000000000001</v>
      </c>
      <c r="I75" s="67">
        <v>15.1</v>
      </c>
      <c r="J75" s="67">
        <v>10.6</v>
      </c>
      <c r="K75" s="67">
        <v>7.3</v>
      </c>
      <c r="L75" s="67">
        <v>5.2</v>
      </c>
      <c r="M75" s="150">
        <v>53</v>
      </c>
      <c r="N75" s="151" t="s">
        <v>299</v>
      </c>
      <c r="O75" s="109" t="s">
        <v>54</v>
      </c>
      <c r="P75" s="110"/>
      <c r="Q75" s="111"/>
    </row>
    <row r="76" spans="1:17" ht="15" customHeight="1">
      <c r="A76" s="8">
        <v>50</v>
      </c>
      <c r="B76" s="54">
        <v>635.6</v>
      </c>
      <c r="C76" s="65">
        <v>4100</v>
      </c>
      <c r="D76" s="66">
        <v>42</v>
      </c>
      <c r="E76" s="66">
        <v>25</v>
      </c>
      <c r="F76" s="67">
        <v>41.8</v>
      </c>
      <c r="G76" s="67">
        <v>26.2</v>
      </c>
      <c r="H76" s="67">
        <v>14.2</v>
      </c>
      <c r="I76" s="67">
        <v>9.1</v>
      </c>
      <c r="J76" s="67">
        <v>6.2</v>
      </c>
      <c r="K76" s="67">
        <v>3.2</v>
      </c>
      <c r="L76" s="67">
        <v>2.2000000000000002</v>
      </c>
      <c r="M76" s="150">
        <v>53</v>
      </c>
      <c r="N76" s="151" t="s">
        <v>299</v>
      </c>
      <c r="O76" s="109" t="s">
        <v>54</v>
      </c>
      <c r="P76" s="110"/>
      <c r="Q76" s="111"/>
    </row>
    <row r="77" spans="1:17" ht="15" customHeight="1">
      <c r="A77" s="8">
        <v>50</v>
      </c>
      <c r="B77" s="54">
        <v>635.79999999999995</v>
      </c>
      <c r="C77" s="65">
        <v>4100</v>
      </c>
      <c r="D77" s="66">
        <v>42</v>
      </c>
      <c r="E77" s="66">
        <v>25</v>
      </c>
      <c r="F77" s="67">
        <v>35.700000000000003</v>
      </c>
      <c r="G77" s="67">
        <v>24.6</v>
      </c>
      <c r="H77" s="67">
        <v>13.9</v>
      </c>
      <c r="I77" s="67">
        <v>10.1</v>
      </c>
      <c r="J77" s="67">
        <v>6.7</v>
      </c>
      <c r="K77" s="67">
        <v>3.7</v>
      </c>
      <c r="L77" s="67">
        <v>2.4</v>
      </c>
      <c r="M77" s="152">
        <v>53</v>
      </c>
      <c r="N77" s="153" t="s">
        <v>299</v>
      </c>
      <c r="O77" s="109" t="s">
        <v>54</v>
      </c>
      <c r="P77" s="110"/>
      <c r="Q77" s="111"/>
    </row>
    <row r="78" spans="1:17" ht="15" customHeight="1">
      <c r="A78" s="8">
        <v>50</v>
      </c>
      <c r="B78" s="54">
        <v>636</v>
      </c>
      <c r="C78" s="65">
        <v>4100</v>
      </c>
      <c r="D78" s="66">
        <v>42</v>
      </c>
      <c r="E78" s="66">
        <v>25</v>
      </c>
      <c r="F78" s="67">
        <v>37.9</v>
      </c>
      <c r="G78" s="67">
        <v>25.1</v>
      </c>
      <c r="H78" s="67">
        <v>14</v>
      </c>
      <c r="I78" s="67">
        <v>9.6</v>
      </c>
      <c r="J78" s="67">
        <v>7.1</v>
      </c>
      <c r="K78" s="67">
        <v>4.0999999999999996</v>
      </c>
      <c r="L78" s="67">
        <v>3</v>
      </c>
      <c r="M78" s="148">
        <v>77</v>
      </c>
      <c r="N78" s="149" t="s">
        <v>299</v>
      </c>
      <c r="O78" s="109" t="s">
        <v>68</v>
      </c>
      <c r="P78" s="110"/>
      <c r="Q78" s="111"/>
    </row>
    <row r="79" spans="1:17" ht="15" customHeight="1">
      <c r="A79" s="8">
        <v>50</v>
      </c>
      <c r="B79" s="54">
        <v>636.20000000000005</v>
      </c>
      <c r="C79" s="65">
        <v>4100</v>
      </c>
      <c r="D79" s="66">
        <v>41</v>
      </c>
      <c r="E79" s="66">
        <v>25</v>
      </c>
      <c r="F79" s="67">
        <v>51.8</v>
      </c>
      <c r="G79" s="67">
        <v>30.8</v>
      </c>
      <c r="H79" s="67">
        <v>16.8</v>
      </c>
      <c r="I79" s="67">
        <v>12.1</v>
      </c>
      <c r="J79" s="67">
        <v>8.6</v>
      </c>
      <c r="K79" s="67">
        <v>5.2</v>
      </c>
      <c r="L79" s="67">
        <v>3.4</v>
      </c>
      <c r="M79" s="150">
        <v>77</v>
      </c>
      <c r="N79" s="151" t="s">
        <v>299</v>
      </c>
      <c r="O79" s="109" t="s">
        <v>54</v>
      </c>
      <c r="P79" s="110"/>
      <c r="Q79" s="111"/>
    </row>
    <row r="80" spans="1:17" ht="15" customHeight="1">
      <c r="A80" s="8">
        <v>50</v>
      </c>
      <c r="B80" s="54">
        <v>636.4</v>
      </c>
      <c r="C80" s="65">
        <v>4100</v>
      </c>
      <c r="D80" s="66">
        <v>42</v>
      </c>
      <c r="E80" s="66">
        <v>25</v>
      </c>
      <c r="F80" s="67">
        <v>41.3</v>
      </c>
      <c r="G80" s="67">
        <v>26.6</v>
      </c>
      <c r="H80" s="67">
        <v>15</v>
      </c>
      <c r="I80" s="67">
        <v>10.1</v>
      </c>
      <c r="J80" s="67">
        <v>6.2</v>
      </c>
      <c r="K80" s="67">
        <v>3</v>
      </c>
      <c r="L80" s="67">
        <v>1.8</v>
      </c>
      <c r="M80" s="150">
        <v>77</v>
      </c>
      <c r="N80" s="151" t="s">
        <v>299</v>
      </c>
      <c r="O80" s="109" t="s">
        <v>54</v>
      </c>
      <c r="P80" s="110"/>
      <c r="Q80" s="111"/>
    </row>
    <row r="81" spans="1:17" ht="15" customHeight="1">
      <c r="A81" s="8">
        <v>50</v>
      </c>
      <c r="B81" s="54">
        <v>636.6</v>
      </c>
      <c r="C81" s="65">
        <v>4100</v>
      </c>
      <c r="D81" s="66">
        <v>42</v>
      </c>
      <c r="E81" s="66">
        <v>25</v>
      </c>
      <c r="F81" s="67">
        <v>58.3</v>
      </c>
      <c r="G81" s="67">
        <v>42.5</v>
      </c>
      <c r="H81" s="67">
        <v>23.8</v>
      </c>
      <c r="I81" s="67">
        <v>17</v>
      </c>
      <c r="J81" s="67">
        <v>11.9</v>
      </c>
      <c r="K81" s="67">
        <v>7.1</v>
      </c>
      <c r="L81" s="67">
        <v>5</v>
      </c>
      <c r="M81" s="150">
        <v>77</v>
      </c>
      <c r="N81" s="151" t="s">
        <v>299</v>
      </c>
      <c r="O81" s="109" t="s">
        <v>54</v>
      </c>
      <c r="P81" s="110"/>
      <c r="Q81" s="111"/>
    </row>
    <row r="82" spans="1:17" ht="15" customHeight="1">
      <c r="A82" s="8">
        <v>50</v>
      </c>
      <c r="B82" s="54">
        <v>636.79999999999995</v>
      </c>
      <c r="C82" s="65">
        <v>4100</v>
      </c>
      <c r="D82" s="66">
        <v>42</v>
      </c>
      <c r="E82" s="66">
        <v>25</v>
      </c>
      <c r="F82" s="67">
        <v>90.4</v>
      </c>
      <c r="G82" s="67">
        <v>62.5</v>
      </c>
      <c r="H82" s="67">
        <v>34.5</v>
      </c>
      <c r="I82" s="67">
        <v>23.8</v>
      </c>
      <c r="J82" s="67">
        <v>15.2</v>
      </c>
      <c r="K82" s="67">
        <v>7.6</v>
      </c>
      <c r="L82" s="67">
        <v>4.4000000000000004</v>
      </c>
      <c r="M82" s="152">
        <v>77</v>
      </c>
      <c r="N82" s="153" t="s">
        <v>299</v>
      </c>
      <c r="O82" s="109" t="s">
        <v>54</v>
      </c>
      <c r="P82" s="110"/>
      <c r="Q82" s="111"/>
    </row>
    <row r="83" spans="1:17" ht="15" customHeight="1">
      <c r="A83" s="8">
        <v>50</v>
      </c>
      <c r="B83" s="54">
        <v>637</v>
      </c>
      <c r="C83" s="65">
        <v>4100</v>
      </c>
      <c r="D83" s="66">
        <v>42</v>
      </c>
      <c r="E83" s="66">
        <v>25</v>
      </c>
      <c r="F83" s="67">
        <v>66.099999999999994</v>
      </c>
      <c r="G83" s="67">
        <v>40.6</v>
      </c>
      <c r="H83" s="67">
        <v>21.3</v>
      </c>
      <c r="I83" s="67">
        <v>14.4</v>
      </c>
      <c r="J83" s="67">
        <v>8.6</v>
      </c>
      <c r="K83" s="67">
        <v>3.8</v>
      </c>
      <c r="L83" s="67">
        <v>2.2999999999999998</v>
      </c>
      <c r="M83" s="148">
        <v>79</v>
      </c>
      <c r="N83" s="149" t="s">
        <v>299</v>
      </c>
      <c r="O83" s="109" t="s">
        <v>69</v>
      </c>
      <c r="P83" s="110"/>
      <c r="Q83" s="111"/>
    </row>
    <row r="84" spans="1:17" ht="15" customHeight="1">
      <c r="A84" s="8">
        <v>50</v>
      </c>
      <c r="B84" s="54">
        <v>637.20000000000005</v>
      </c>
      <c r="C84" s="65">
        <v>4100</v>
      </c>
      <c r="D84" s="66">
        <v>42</v>
      </c>
      <c r="E84" s="66">
        <v>25</v>
      </c>
      <c r="F84" s="67">
        <v>56.5</v>
      </c>
      <c r="G84" s="67">
        <v>32.299999999999997</v>
      </c>
      <c r="H84" s="67">
        <v>15.9</v>
      </c>
      <c r="I84" s="67">
        <v>9.6999999999999993</v>
      </c>
      <c r="J84" s="67">
        <v>6.5</v>
      </c>
      <c r="K84" s="67">
        <v>3.4</v>
      </c>
      <c r="L84" s="67">
        <v>2.5</v>
      </c>
      <c r="M84" s="150">
        <v>79</v>
      </c>
      <c r="N84" s="151" t="s">
        <v>299</v>
      </c>
      <c r="O84" s="109" t="s">
        <v>54</v>
      </c>
      <c r="P84" s="110"/>
      <c r="Q84" s="111"/>
    </row>
    <row r="85" spans="1:17" ht="15" customHeight="1">
      <c r="A85" s="8">
        <v>50</v>
      </c>
      <c r="B85" s="54">
        <v>637.4</v>
      </c>
      <c r="C85" s="65">
        <v>4100</v>
      </c>
      <c r="D85" s="66">
        <v>42</v>
      </c>
      <c r="E85" s="66">
        <v>25</v>
      </c>
      <c r="F85" s="67">
        <v>58.4</v>
      </c>
      <c r="G85" s="67">
        <v>38</v>
      </c>
      <c r="H85" s="67">
        <v>21.8</v>
      </c>
      <c r="I85" s="67">
        <v>15.4</v>
      </c>
      <c r="J85" s="67">
        <v>10.7</v>
      </c>
      <c r="K85" s="67">
        <v>7</v>
      </c>
      <c r="L85" s="67">
        <v>5</v>
      </c>
      <c r="M85" s="150">
        <v>79</v>
      </c>
      <c r="N85" s="151" t="s">
        <v>299</v>
      </c>
      <c r="O85" s="109" t="s">
        <v>54</v>
      </c>
      <c r="P85" s="110"/>
      <c r="Q85" s="111"/>
    </row>
    <row r="86" spans="1:17" ht="15" customHeight="1">
      <c r="A86" s="8">
        <v>50</v>
      </c>
      <c r="B86" s="54">
        <v>637.6</v>
      </c>
      <c r="C86" s="65">
        <v>4100</v>
      </c>
      <c r="D86" s="66">
        <v>42</v>
      </c>
      <c r="E86" s="66">
        <v>25</v>
      </c>
      <c r="F86" s="67">
        <v>77.099999999999994</v>
      </c>
      <c r="G86" s="67">
        <v>47</v>
      </c>
      <c r="H86" s="67">
        <v>25.1</v>
      </c>
      <c r="I86" s="67">
        <v>16.899999999999999</v>
      </c>
      <c r="J86" s="67">
        <v>11.3</v>
      </c>
      <c r="K86" s="67">
        <v>5.8</v>
      </c>
      <c r="L86" s="67">
        <v>3.9</v>
      </c>
      <c r="M86" s="150">
        <v>79</v>
      </c>
      <c r="N86" s="151" t="s">
        <v>299</v>
      </c>
      <c r="O86" s="109" t="s">
        <v>54</v>
      </c>
      <c r="P86" s="110"/>
      <c r="Q86" s="111"/>
    </row>
    <row r="87" spans="1:17" ht="15" customHeight="1">
      <c r="A87" s="8">
        <v>50</v>
      </c>
      <c r="B87" s="54">
        <v>637.79999999999995</v>
      </c>
      <c r="C87" s="65">
        <v>4100</v>
      </c>
      <c r="D87" s="66">
        <v>42</v>
      </c>
      <c r="E87" s="66">
        <v>25</v>
      </c>
      <c r="F87" s="67">
        <v>80.8</v>
      </c>
      <c r="G87" s="67">
        <v>52.3</v>
      </c>
      <c r="H87" s="67">
        <v>29.1</v>
      </c>
      <c r="I87" s="67">
        <v>20.100000000000001</v>
      </c>
      <c r="J87" s="67">
        <v>14.1</v>
      </c>
      <c r="K87" s="67">
        <v>8.1999999999999993</v>
      </c>
      <c r="L87" s="67">
        <v>6</v>
      </c>
      <c r="M87" s="152">
        <v>79</v>
      </c>
      <c r="N87" s="153" t="s">
        <v>299</v>
      </c>
      <c r="O87" s="109" t="s">
        <v>54</v>
      </c>
      <c r="P87" s="110"/>
      <c r="Q87" s="111"/>
    </row>
    <row r="88" spans="1:17" ht="15" customHeight="1">
      <c r="A88" s="8">
        <v>50</v>
      </c>
      <c r="B88" s="54">
        <v>638</v>
      </c>
      <c r="C88" s="65">
        <v>4100</v>
      </c>
      <c r="D88" s="66">
        <v>41</v>
      </c>
      <c r="E88" s="66">
        <v>25</v>
      </c>
      <c r="F88" s="67">
        <v>81.8</v>
      </c>
      <c r="G88" s="67">
        <v>47.9</v>
      </c>
      <c r="H88" s="67">
        <v>24.8</v>
      </c>
      <c r="I88" s="67">
        <v>16.100000000000001</v>
      </c>
      <c r="J88" s="67">
        <v>10.3</v>
      </c>
      <c r="K88" s="67">
        <v>4.8</v>
      </c>
      <c r="L88" s="67">
        <v>3.2</v>
      </c>
      <c r="M88" s="148">
        <v>84</v>
      </c>
      <c r="N88" s="149" t="s">
        <v>299</v>
      </c>
      <c r="O88" s="109" t="s">
        <v>70</v>
      </c>
      <c r="P88" s="110"/>
      <c r="Q88" s="111"/>
    </row>
    <row r="89" spans="1:17" ht="15" customHeight="1">
      <c r="A89" s="8">
        <v>50</v>
      </c>
      <c r="B89" s="54">
        <v>638.20000000000005</v>
      </c>
      <c r="C89" s="65">
        <v>4100</v>
      </c>
      <c r="D89" s="66">
        <v>42</v>
      </c>
      <c r="E89" s="66">
        <v>25</v>
      </c>
      <c r="F89" s="67">
        <v>85.2</v>
      </c>
      <c r="G89" s="67">
        <v>54.7</v>
      </c>
      <c r="H89" s="67">
        <v>29.2</v>
      </c>
      <c r="I89" s="67">
        <v>18.399999999999999</v>
      </c>
      <c r="J89" s="67">
        <v>11.8</v>
      </c>
      <c r="K89" s="67">
        <v>5.3</v>
      </c>
      <c r="L89" s="67">
        <v>3.2</v>
      </c>
      <c r="M89" s="150">
        <v>84</v>
      </c>
      <c r="N89" s="151" t="s">
        <v>299</v>
      </c>
      <c r="O89" s="109" t="s">
        <v>54</v>
      </c>
      <c r="P89" s="110"/>
      <c r="Q89" s="111"/>
    </row>
    <row r="90" spans="1:17" ht="15" customHeight="1">
      <c r="A90" s="8">
        <v>50</v>
      </c>
      <c r="B90" s="54">
        <v>638.4</v>
      </c>
      <c r="C90" s="65">
        <v>4100</v>
      </c>
      <c r="D90" s="66">
        <v>42</v>
      </c>
      <c r="E90" s="66">
        <v>25</v>
      </c>
      <c r="F90" s="67">
        <v>49.2</v>
      </c>
      <c r="G90" s="67">
        <v>24.6</v>
      </c>
      <c r="H90" s="67">
        <v>11.6</v>
      </c>
      <c r="I90" s="67">
        <v>7.1</v>
      </c>
      <c r="J90" s="67">
        <v>4.5999999999999996</v>
      </c>
      <c r="K90" s="67">
        <v>3</v>
      </c>
      <c r="L90" s="67">
        <v>2.2999999999999998</v>
      </c>
      <c r="M90" s="150">
        <v>84</v>
      </c>
      <c r="N90" s="151" t="s">
        <v>299</v>
      </c>
      <c r="O90" s="109" t="s">
        <v>54</v>
      </c>
      <c r="P90" s="110"/>
      <c r="Q90" s="111"/>
    </row>
    <row r="91" spans="1:17" ht="15" customHeight="1">
      <c r="A91" s="8">
        <v>50</v>
      </c>
      <c r="B91" s="54">
        <v>638.6</v>
      </c>
      <c r="C91" s="65">
        <v>4100</v>
      </c>
      <c r="D91" s="66">
        <v>42</v>
      </c>
      <c r="E91" s="66">
        <v>25</v>
      </c>
      <c r="F91" s="67">
        <v>69.099999999999994</v>
      </c>
      <c r="G91" s="67">
        <v>40.700000000000003</v>
      </c>
      <c r="H91" s="67">
        <v>21.1</v>
      </c>
      <c r="I91" s="67">
        <v>13.9</v>
      </c>
      <c r="J91" s="67">
        <v>8.5</v>
      </c>
      <c r="K91" s="67">
        <v>4.0999999999999996</v>
      </c>
      <c r="L91" s="67">
        <v>2.9</v>
      </c>
      <c r="M91" s="150">
        <v>84</v>
      </c>
      <c r="N91" s="151" t="s">
        <v>299</v>
      </c>
      <c r="O91" s="109" t="s">
        <v>54</v>
      </c>
      <c r="P91" s="110"/>
      <c r="Q91" s="111"/>
    </row>
    <row r="92" spans="1:17" ht="15" customHeight="1">
      <c r="A92" s="8">
        <v>50</v>
      </c>
      <c r="B92" s="54">
        <v>638.79999999999995</v>
      </c>
      <c r="C92" s="65">
        <v>4100</v>
      </c>
      <c r="D92" s="66">
        <v>42</v>
      </c>
      <c r="E92" s="66">
        <v>25</v>
      </c>
      <c r="F92" s="67">
        <v>64.5</v>
      </c>
      <c r="G92" s="67">
        <v>39</v>
      </c>
      <c r="H92" s="67">
        <v>21.1</v>
      </c>
      <c r="I92" s="67">
        <v>14.1</v>
      </c>
      <c r="J92" s="67">
        <v>9.3000000000000007</v>
      </c>
      <c r="K92" s="67">
        <v>4.5</v>
      </c>
      <c r="L92" s="67">
        <v>3.5</v>
      </c>
      <c r="M92" s="152">
        <v>84</v>
      </c>
      <c r="N92" s="153" t="s">
        <v>299</v>
      </c>
      <c r="O92" s="109" t="s">
        <v>54</v>
      </c>
      <c r="P92" s="110"/>
      <c r="Q92" s="111"/>
    </row>
    <row r="93" spans="1:17" ht="15" customHeight="1">
      <c r="A93" s="8">
        <v>50</v>
      </c>
      <c r="B93" s="54">
        <v>639</v>
      </c>
      <c r="C93" s="65">
        <v>4100</v>
      </c>
      <c r="D93" s="66">
        <v>42</v>
      </c>
      <c r="E93" s="66">
        <v>25</v>
      </c>
      <c r="F93" s="67">
        <v>61.7</v>
      </c>
      <c r="G93" s="67">
        <v>32.1</v>
      </c>
      <c r="H93" s="67">
        <v>16.7</v>
      </c>
      <c r="I93" s="67">
        <v>10.9</v>
      </c>
      <c r="J93" s="67">
        <v>7.7</v>
      </c>
      <c r="K93" s="67">
        <v>5.3</v>
      </c>
      <c r="L93" s="67">
        <v>4</v>
      </c>
      <c r="M93" s="148">
        <v>81</v>
      </c>
      <c r="N93" s="149" t="s">
        <v>299</v>
      </c>
      <c r="O93" s="109" t="s">
        <v>71</v>
      </c>
      <c r="P93" s="110"/>
      <c r="Q93" s="111"/>
    </row>
    <row r="94" spans="1:17" ht="15" customHeight="1">
      <c r="A94" s="8">
        <v>50</v>
      </c>
      <c r="B94" s="54">
        <v>639.20000000000005</v>
      </c>
      <c r="C94" s="65">
        <v>4100</v>
      </c>
      <c r="D94" s="66">
        <v>42</v>
      </c>
      <c r="E94" s="66">
        <v>25</v>
      </c>
      <c r="F94" s="67">
        <v>85.4</v>
      </c>
      <c r="G94" s="67">
        <v>49.4</v>
      </c>
      <c r="H94" s="67">
        <v>26.5</v>
      </c>
      <c r="I94" s="67">
        <v>17.600000000000001</v>
      </c>
      <c r="J94" s="67">
        <v>10.9</v>
      </c>
      <c r="K94" s="67">
        <v>4.4000000000000004</v>
      </c>
      <c r="L94" s="67">
        <v>2.7</v>
      </c>
      <c r="M94" s="150">
        <v>81</v>
      </c>
      <c r="N94" s="151" t="s">
        <v>299</v>
      </c>
      <c r="O94" s="109" t="s">
        <v>54</v>
      </c>
      <c r="P94" s="110"/>
      <c r="Q94" s="111"/>
    </row>
    <row r="95" spans="1:17" ht="15" customHeight="1">
      <c r="A95" s="8">
        <v>50</v>
      </c>
      <c r="B95" s="54">
        <v>639.4</v>
      </c>
      <c r="C95" s="65">
        <v>4100</v>
      </c>
      <c r="D95" s="66">
        <v>42</v>
      </c>
      <c r="E95" s="66">
        <v>25</v>
      </c>
      <c r="F95" s="67">
        <v>67.900000000000006</v>
      </c>
      <c r="G95" s="67">
        <v>34.799999999999997</v>
      </c>
      <c r="H95" s="67">
        <v>17.5</v>
      </c>
      <c r="I95" s="67">
        <v>11.1</v>
      </c>
      <c r="J95" s="67">
        <v>6.7</v>
      </c>
      <c r="K95" s="67">
        <v>3</v>
      </c>
      <c r="L95" s="67">
        <v>1.9</v>
      </c>
      <c r="M95" s="150">
        <v>81</v>
      </c>
      <c r="N95" s="151" t="s">
        <v>299</v>
      </c>
      <c r="O95" s="109" t="s">
        <v>54</v>
      </c>
      <c r="P95" s="110"/>
      <c r="Q95" s="111"/>
    </row>
    <row r="96" spans="1:17" ht="15" customHeight="1">
      <c r="A96" s="8">
        <v>50</v>
      </c>
      <c r="B96" s="54">
        <v>639.6</v>
      </c>
      <c r="C96" s="65">
        <v>4100</v>
      </c>
      <c r="D96" s="66">
        <v>42</v>
      </c>
      <c r="E96" s="66">
        <v>25</v>
      </c>
      <c r="F96" s="67">
        <v>33.200000000000003</v>
      </c>
      <c r="G96" s="67">
        <v>18.2</v>
      </c>
      <c r="H96" s="67">
        <v>9.8000000000000007</v>
      </c>
      <c r="I96" s="67">
        <v>7</v>
      </c>
      <c r="J96" s="67">
        <v>4.8</v>
      </c>
      <c r="K96" s="67">
        <v>2.8</v>
      </c>
      <c r="L96" s="67">
        <v>1.9</v>
      </c>
      <c r="M96" s="150">
        <v>81</v>
      </c>
      <c r="N96" s="151" t="s">
        <v>299</v>
      </c>
      <c r="O96" s="109" t="s">
        <v>54</v>
      </c>
      <c r="P96" s="110"/>
      <c r="Q96" s="111"/>
    </row>
    <row r="97" spans="1:17" ht="15" customHeight="1">
      <c r="A97" s="8">
        <v>50</v>
      </c>
      <c r="B97" s="54">
        <v>639.79999999999995</v>
      </c>
      <c r="C97" s="65">
        <v>4100</v>
      </c>
      <c r="D97" s="66">
        <v>42</v>
      </c>
      <c r="E97" s="66">
        <v>25</v>
      </c>
      <c r="F97" s="67">
        <v>14</v>
      </c>
      <c r="G97" s="67">
        <v>8.8000000000000007</v>
      </c>
      <c r="H97" s="67">
        <v>6.7</v>
      </c>
      <c r="I97" s="67">
        <v>6.4</v>
      </c>
      <c r="J97" s="67">
        <v>5.5</v>
      </c>
      <c r="K97" s="67">
        <v>4.0999999999999996</v>
      </c>
      <c r="L97" s="67">
        <v>3.1</v>
      </c>
      <c r="M97" s="152">
        <v>81</v>
      </c>
      <c r="N97" s="153" t="s">
        <v>299</v>
      </c>
      <c r="O97" s="109" t="s">
        <v>54</v>
      </c>
      <c r="P97" s="110"/>
      <c r="Q97" s="111"/>
    </row>
    <row r="98" spans="1:17" ht="15" customHeight="1">
      <c r="A98" s="8">
        <v>50</v>
      </c>
      <c r="B98" s="54">
        <v>640</v>
      </c>
      <c r="C98" s="65">
        <v>4100</v>
      </c>
      <c r="D98" s="66">
        <v>42</v>
      </c>
      <c r="E98" s="66">
        <v>25</v>
      </c>
      <c r="F98" s="67">
        <v>20.6</v>
      </c>
      <c r="G98" s="67">
        <v>10.8</v>
      </c>
      <c r="H98" s="67">
        <v>6.7</v>
      </c>
      <c r="I98" s="67">
        <v>5.5</v>
      </c>
      <c r="J98" s="67">
        <v>3.7</v>
      </c>
      <c r="K98" s="67">
        <v>2.7</v>
      </c>
      <c r="L98" s="67">
        <v>1.9</v>
      </c>
      <c r="M98" s="148">
        <v>73</v>
      </c>
      <c r="N98" s="149" t="s">
        <v>299</v>
      </c>
      <c r="O98" s="109" t="s">
        <v>54</v>
      </c>
      <c r="P98" s="110"/>
      <c r="Q98" s="111"/>
    </row>
    <row r="99" spans="1:17" ht="15" customHeight="1">
      <c r="A99" s="8">
        <v>50</v>
      </c>
      <c r="B99" s="54">
        <v>640.20000000000005</v>
      </c>
      <c r="C99" s="65">
        <v>4100</v>
      </c>
      <c r="D99" s="66">
        <v>42</v>
      </c>
      <c r="E99" s="66">
        <v>25</v>
      </c>
      <c r="F99" s="67">
        <v>25</v>
      </c>
      <c r="G99" s="67">
        <v>16.2</v>
      </c>
      <c r="H99" s="67">
        <v>11.5</v>
      </c>
      <c r="I99" s="67">
        <v>10.8</v>
      </c>
      <c r="J99" s="67">
        <v>8.4</v>
      </c>
      <c r="K99" s="67">
        <v>5.7</v>
      </c>
      <c r="L99" s="67">
        <v>3.5</v>
      </c>
      <c r="M99" s="150">
        <v>73</v>
      </c>
      <c r="N99" s="151" t="s">
        <v>299</v>
      </c>
      <c r="O99" s="109" t="s">
        <v>54</v>
      </c>
      <c r="P99" s="110"/>
      <c r="Q99" s="111"/>
    </row>
    <row r="100" spans="1:17" ht="15" customHeight="1">
      <c r="A100" s="8">
        <v>50</v>
      </c>
      <c r="B100" s="54">
        <v>640.4</v>
      </c>
      <c r="C100" s="65">
        <v>4100</v>
      </c>
      <c r="D100" s="66">
        <v>42</v>
      </c>
      <c r="E100" s="66">
        <v>25</v>
      </c>
      <c r="F100" s="67">
        <v>64.099999999999994</v>
      </c>
      <c r="G100" s="67">
        <v>39.700000000000003</v>
      </c>
      <c r="H100" s="67">
        <v>21.7</v>
      </c>
      <c r="I100" s="67">
        <v>15.1</v>
      </c>
      <c r="J100" s="67">
        <v>10.1</v>
      </c>
      <c r="K100" s="67">
        <v>5.8</v>
      </c>
      <c r="L100" s="67">
        <v>3.8</v>
      </c>
      <c r="M100" s="150">
        <v>73</v>
      </c>
      <c r="N100" s="151" t="s">
        <v>299</v>
      </c>
      <c r="O100" s="109" t="s">
        <v>54</v>
      </c>
      <c r="P100" s="110"/>
      <c r="Q100" s="111"/>
    </row>
    <row r="101" spans="1:17" ht="15" customHeight="1">
      <c r="A101" s="8">
        <v>50</v>
      </c>
      <c r="B101" s="54">
        <v>640.6</v>
      </c>
      <c r="C101" s="65">
        <v>4100</v>
      </c>
      <c r="D101" s="66">
        <v>42</v>
      </c>
      <c r="E101" s="66">
        <v>25</v>
      </c>
      <c r="F101" s="67">
        <v>66.400000000000006</v>
      </c>
      <c r="G101" s="67">
        <v>44.7</v>
      </c>
      <c r="H101" s="67">
        <v>25.4</v>
      </c>
      <c r="I101" s="67">
        <v>18.100000000000001</v>
      </c>
      <c r="J101" s="67">
        <v>11.8</v>
      </c>
      <c r="K101" s="67">
        <v>5.8</v>
      </c>
      <c r="L101" s="67">
        <v>4</v>
      </c>
      <c r="M101" s="150">
        <v>73</v>
      </c>
      <c r="N101" s="151" t="s">
        <v>299</v>
      </c>
      <c r="O101" s="109" t="s">
        <v>54</v>
      </c>
      <c r="P101" s="110"/>
      <c r="Q101" s="111"/>
    </row>
    <row r="102" spans="1:17" ht="15" customHeight="1">
      <c r="A102" s="8">
        <v>50</v>
      </c>
      <c r="B102" s="54">
        <v>640.79999999999995</v>
      </c>
      <c r="C102" s="65">
        <v>4100</v>
      </c>
      <c r="D102" s="66">
        <v>42</v>
      </c>
      <c r="E102" s="66">
        <v>25</v>
      </c>
      <c r="F102" s="67">
        <v>68.5</v>
      </c>
      <c r="G102" s="67">
        <v>46.6</v>
      </c>
      <c r="H102" s="67">
        <v>26.3</v>
      </c>
      <c r="I102" s="67">
        <v>19.100000000000001</v>
      </c>
      <c r="J102" s="67">
        <v>13.8</v>
      </c>
      <c r="K102" s="67">
        <v>8.5</v>
      </c>
      <c r="L102" s="67">
        <v>6.2</v>
      </c>
      <c r="M102" s="152">
        <v>73</v>
      </c>
      <c r="N102" s="153" t="s">
        <v>299</v>
      </c>
      <c r="O102" s="109" t="s">
        <v>54</v>
      </c>
      <c r="P102" s="110"/>
      <c r="Q102" s="111"/>
    </row>
    <row r="103" spans="1:17" ht="15" customHeight="1">
      <c r="A103" s="8">
        <v>50</v>
      </c>
      <c r="B103" s="54">
        <v>641</v>
      </c>
      <c r="C103" s="65">
        <v>4100</v>
      </c>
      <c r="D103" s="66">
        <v>42</v>
      </c>
      <c r="E103" s="66">
        <v>25</v>
      </c>
      <c r="F103" s="67">
        <v>33.299999999999997</v>
      </c>
      <c r="G103" s="67">
        <v>17.899999999999999</v>
      </c>
      <c r="H103" s="67">
        <v>9.3000000000000007</v>
      </c>
      <c r="I103" s="67">
        <v>6.2</v>
      </c>
      <c r="J103" s="67">
        <v>4.2</v>
      </c>
      <c r="K103" s="67">
        <v>2.9</v>
      </c>
      <c r="L103" s="67">
        <v>2.2000000000000002</v>
      </c>
      <c r="M103" s="148">
        <v>71</v>
      </c>
      <c r="N103" s="149" t="s">
        <v>299</v>
      </c>
      <c r="O103" s="109" t="s">
        <v>72</v>
      </c>
      <c r="P103" s="110"/>
      <c r="Q103" s="111"/>
    </row>
    <row r="104" spans="1:17" ht="15" customHeight="1">
      <c r="A104" s="8">
        <v>50</v>
      </c>
      <c r="B104" s="54">
        <v>641.20000000000005</v>
      </c>
      <c r="C104" s="65">
        <v>4100</v>
      </c>
      <c r="D104" s="66">
        <v>42</v>
      </c>
      <c r="E104" s="66">
        <v>25</v>
      </c>
      <c r="F104" s="67">
        <v>76.3</v>
      </c>
      <c r="G104" s="67">
        <v>50.4</v>
      </c>
      <c r="H104" s="67">
        <v>27.4</v>
      </c>
      <c r="I104" s="67">
        <v>19.2</v>
      </c>
      <c r="J104" s="67">
        <v>12.1</v>
      </c>
      <c r="K104" s="67">
        <v>6.4</v>
      </c>
      <c r="L104" s="67">
        <v>4.4000000000000004</v>
      </c>
      <c r="M104" s="150">
        <v>71</v>
      </c>
      <c r="N104" s="151" t="s">
        <v>299</v>
      </c>
      <c r="O104" s="109" t="s">
        <v>54</v>
      </c>
      <c r="P104" s="110"/>
      <c r="Q104" s="111"/>
    </row>
    <row r="105" spans="1:17" ht="15" customHeight="1">
      <c r="A105" s="8">
        <v>50</v>
      </c>
      <c r="B105" s="54">
        <v>641.4</v>
      </c>
      <c r="C105" s="65">
        <v>4100</v>
      </c>
      <c r="D105" s="66">
        <v>42</v>
      </c>
      <c r="E105" s="66">
        <v>25</v>
      </c>
      <c r="F105" s="67">
        <v>66.8</v>
      </c>
      <c r="G105" s="67">
        <v>40.799999999999997</v>
      </c>
      <c r="H105" s="67">
        <v>19.100000000000001</v>
      </c>
      <c r="I105" s="67">
        <v>11.9</v>
      </c>
      <c r="J105" s="67">
        <v>8.4</v>
      </c>
      <c r="K105" s="67">
        <v>4.7</v>
      </c>
      <c r="L105" s="67">
        <v>3.3</v>
      </c>
      <c r="M105" s="150">
        <v>71</v>
      </c>
      <c r="N105" s="151" t="s">
        <v>299</v>
      </c>
      <c r="O105" s="109" t="s">
        <v>54</v>
      </c>
      <c r="P105" s="110"/>
      <c r="Q105" s="111"/>
    </row>
    <row r="106" spans="1:17" ht="15" customHeight="1">
      <c r="A106" s="8">
        <v>50</v>
      </c>
      <c r="B106" s="54">
        <v>641.6</v>
      </c>
      <c r="C106" s="65">
        <v>4100</v>
      </c>
      <c r="D106" s="66">
        <v>42</v>
      </c>
      <c r="E106" s="66">
        <v>25</v>
      </c>
      <c r="F106" s="67">
        <v>44.6</v>
      </c>
      <c r="G106" s="67">
        <v>27.8</v>
      </c>
      <c r="H106" s="67">
        <v>13.5</v>
      </c>
      <c r="I106" s="67">
        <v>7.9</v>
      </c>
      <c r="J106" s="67">
        <v>4.3</v>
      </c>
      <c r="K106" s="67">
        <v>1.6</v>
      </c>
      <c r="L106" s="67">
        <v>1.2</v>
      </c>
      <c r="M106" s="150">
        <v>71</v>
      </c>
      <c r="N106" s="151" t="s">
        <v>299</v>
      </c>
      <c r="O106" s="109" t="s">
        <v>54</v>
      </c>
      <c r="P106" s="110"/>
      <c r="Q106" s="111"/>
    </row>
    <row r="107" spans="1:17" ht="15" customHeight="1">
      <c r="A107" s="8">
        <v>50</v>
      </c>
      <c r="B107" s="54">
        <v>641.79999999999995</v>
      </c>
      <c r="C107" s="65">
        <v>4100</v>
      </c>
      <c r="D107" s="66">
        <v>42</v>
      </c>
      <c r="E107" s="66">
        <v>25</v>
      </c>
      <c r="F107" s="67">
        <v>31.6</v>
      </c>
      <c r="G107" s="67">
        <v>18.100000000000001</v>
      </c>
      <c r="H107" s="67">
        <v>9.5</v>
      </c>
      <c r="I107" s="67">
        <v>6.6</v>
      </c>
      <c r="J107" s="67">
        <v>4.5</v>
      </c>
      <c r="K107" s="67">
        <v>3.2</v>
      </c>
      <c r="L107" s="67">
        <v>2.8</v>
      </c>
      <c r="M107" s="152">
        <v>71</v>
      </c>
      <c r="N107" s="153" t="s">
        <v>299</v>
      </c>
      <c r="O107" s="109" t="s">
        <v>54</v>
      </c>
      <c r="P107" s="110"/>
      <c r="Q107" s="111"/>
    </row>
    <row r="108" spans="1:17" ht="15" customHeight="1">
      <c r="A108" s="8">
        <v>50</v>
      </c>
      <c r="B108" s="54">
        <v>642</v>
      </c>
      <c r="C108" s="65">
        <v>4100</v>
      </c>
      <c r="D108" s="66">
        <v>41</v>
      </c>
      <c r="E108" s="66">
        <v>25</v>
      </c>
      <c r="F108" s="67">
        <v>39</v>
      </c>
      <c r="G108" s="67">
        <v>23.5</v>
      </c>
      <c r="H108" s="67">
        <v>13.3</v>
      </c>
      <c r="I108" s="67">
        <v>9.9</v>
      </c>
      <c r="J108" s="67">
        <v>7.3</v>
      </c>
      <c r="K108" s="67">
        <v>4.5</v>
      </c>
      <c r="L108" s="67">
        <v>3.3</v>
      </c>
      <c r="M108" s="148">
        <v>65</v>
      </c>
      <c r="N108" s="149" t="s">
        <v>299</v>
      </c>
      <c r="O108" s="109" t="s">
        <v>73</v>
      </c>
      <c r="P108" s="110"/>
      <c r="Q108" s="111"/>
    </row>
    <row r="109" spans="1:17" ht="15" customHeight="1">
      <c r="A109" s="8">
        <v>50</v>
      </c>
      <c r="B109" s="54">
        <v>642.20000000000005</v>
      </c>
      <c r="C109" s="65">
        <v>4100</v>
      </c>
      <c r="D109" s="66">
        <v>41</v>
      </c>
      <c r="E109" s="66">
        <v>25</v>
      </c>
      <c r="F109" s="67">
        <v>64.2</v>
      </c>
      <c r="G109" s="67">
        <v>41.4</v>
      </c>
      <c r="H109" s="67">
        <v>22.4</v>
      </c>
      <c r="I109" s="67">
        <v>15.1</v>
      </c>
      <c r="J109" s="67">
        <v>9.6</v>
      </c>
      <c r="K109" s="67">
        <v>4.5999999999999996</v>
      </c>
      <c r="L109" s="67">
        <v>2.8</v>
      </c>
      <c r="M109" s="150">
        <v>65</v>
      </c>
      <c r="N109" s="151" t="s">
        <v>299</v>
      </c>
      <c r="O109" s="109" t="s">
        <v>54</v>
      </c>
      <c r="P109" s="110"/>
      <c r="Q109" s="111"/>
    </row>
    <row r="110" spans="1:17" ht="15" customHeight="1">
      <c r="A110" s="8">
        <v>50</v>
      </c>
      <c r="B110" s="54">
        <v>642.4</v>
      </c>
      <c r="C110" s="65">
        <v>4100</v>
      </c>
      <c r="D110" s="66">
        <v>41</v>
      </c>
      <c r="E110" s="66">
        <v>25</v>
      </c>
      <c r="F110" s="67">
        <v>37.200000000000003</v>
      </c>
      <c r="G110" s="67">
        <v>22.1</v>
      </c>
      <c r="H110" s="67">
        <v>12.4</v>
      </c>
      <c r="I110" s="67">
        <v>9.3000000000000007</v>
      </c>
      <c r="J110" s="67">
        <v>6.5</v>
      </c>
      <c r="K110" s="67">
        <v>3.4</v>
      </c>
      <c r="L110" s="67">
        <v>2.1</v>
      </c>
      <c r="M110" s="150">
        <v>65</v>
      </c>
      <c r="N110" s="151" t="s">
        <v>299</v>
      </c>
      <c r="O110" s="109" t="s">
        <v>54</v>
      </c>
      <c r="P110" s="110"/>
      <c r="Q110" s="111"/>
    </row>
    <row r="111" spans="1:17" ht="15" customHeight="1">
      <c r="A111" s="8">
        <v>50</v>
      </c>
      <c r="B111" s="54">
        <v>642.6</v>
      </c>
      <c r="C111" s="65">
        <v>4100</v>
      </c>
      <c r="D111" s="66">
        <v>41</v>
      </c>
      <c r="E111" s="66">
        <v>25</v>
      </c>
      <c r="F111" s="67">
        <v>49.5</v>
      </c>
      <c r="G111" s="67">
        <v>33.700000000000003</v>
      </c>
      <c r="H111" s="67">
        <v>19.600000000000001</v>
      </c>
      <c r="I111" s="67">
        <v>15.2</v>
      </c>
      <c r="J111" s="67">
        <v>10.5</v>
      </c>
      <c r="K111" s="67">
        <v>5.6</v>
      </c>
      <c r="L111" s="67">
        <v>3.9</v>
      </c>
      <c r="M111" s="150">
        <v>65</v>
      </c>
      <c r="N111" s="151" t="s">
        <v>299</v>
      </c>
      <c r="O111" s="109" t="s">
        <v>54</v>
      </c>
      <c r="P111" s="110"/>
      <c r="Q111" s="111"/>
    </row>
    <row r="112" spans="1:17" ht="15" customHeight="1">
      <c r="A112" s="8">
        <v>50</v>
      </c>
      <c r="B112" s="54">
        <v>642.79999999999995</v>
      </c>
      <c r="C112" s="65">
        <v>4100</v>
      </c>
      <c r="D112" s="66">
        <v>41</v>
      </c>
      <c r="E112" s="66">
        <v>25</v>
      </c>
      <c r="F112" s="67">
        <v>66.8</v>
      </c>
      <c r="G112" s="67">
        <v>43.3</v>
      </c>
      <c r="H112" s="67">
        <v>22.2</v>
      </c>
      <c r="I112" s="67">
        <v>15.1</v>
      </c>
      <c r="J112" s="67">
        <v>9.3000000000000007</v>
      </c>
      <c r="K112" s="67">
        <v>4.5</v>
      </c>
      <c r="L112" s="67">
        <v>3.2</v>
      </c>
      <c r="M112" s="152">
        <v>65</v>
      </c>
      <c r="N112" s="153" t="s">
        <v>299</v>
      </c>
      <c r="O112" s="109" t="s">
        <v>54</v>
      </c>
      <c r="P112" s="110"/>
      <c r="Q112" s="111"/>
    </row>
    <row r="113" spans="1:17" ht="15" customHeight="1">
      <c r="A113" s="8">
        <v>50</v>
      </c>
      <c r="B113" s="54">
        <v>643</v>
      </c>
      <c r="C113" s="65">
        <v>4100</v>
      </c>
      <c r="D113" s="66">
        <v>41</v>
      </c>
      <c r="E113" s="66">
        <v>25</v>
      </c>
      <c r="F113" s="67">
        <v>74.2</v>
      </c>
      <c r="G113" s="67">
        <v>54</v>
      </c>
      <c r="H113" s="67">
        <v>30.9</v>
      </c>
      <c r="I113" s="67">
        <v>21.9</v>
      </c>
      <c r="J113" s="67">
        <v>13.7</v>
      </c>
      <c r="K113" s="67">
        <v>6.3</v>
      </c>
      <c r="L113" s="67">
        <v>3.3</v>
      </c>
      <c r="M113" s="148">
        <v>75</v>
      </c>
      <c r="N113" s="149" t="s">
        <v>299</v>
      </c>
      <c r="O113" s="109" t="s">
        <v>54</v>
      </c>
      <c r="P113" s="110"/>
      <c r="Q113" s="111"/>
    </row>
    <row r="114" spans="1:17" ht="15" customHeight="1">
      <c r="A114" s="8">
        <v>50</v>
      </c>
      <c r="B114" s="54">
        <v>643.20000000000005</v>
      </c>
      <c r="C114" s="65">
        <v>4100</v>
      </c>
      <c r="D114" s="66">
        <v>41</v>
      </c>
      <c r="E114" s="66">
        <v>25</v>
      </c>
      <c r="F114" s="67">
        <v>70.099999999999994</v>
      </c>
      <c r="G114" s="67">
        <v>50.3</v>
      </c>
      <c r="H114" s="67">
        <v>28.4</v>
      </c>
      <c r="I114" s="67">
        <v>20.7</v>
      </c>
      <c r="J114" s="67">
        <v>13</v>
      </c>
      <c r="K114" s="67">
        <v>6.8</v>
      </c>
      <c r="L114" s="67">
        <v>3.9</v>
      </c>
      <c r="M114" s="150">
        <v>75</v>
      </c>
      <c r="N114" s="151" t="s">
        <v>299</v>
      </c>
      <c r="O114" s="109" t="s">
        <v>54</v>
      </c>
      <c r="P114" s="110"/>
      <c r="Q114" s="111"/>
    </row>
    <row r="115" spans="1:17" ht="15" customHeight="1">
      <c r="A115" s="8">
        <v>50</v>
      </c>
      <c r="B115" s="54">
        <v>643.4</v>
      </c>
      <c r="C115" s="65">
        <v>4100</v>
      </c>
      <c r="D115" s="66">
        <v>41</v>
      </c>
      <c r="E115" s="66">
        <v>25</v>
      </c>
      <c r="F115" s="67">
        <v>32.6</v>
      </c>
      <c r="G115" s="67">
        <v>17.7</v>
      </c>
      <c r="H115" s="67">
        <v>10</v>
      </c>
      <c r="I115" s="67">
        <v>8.1</v>
      </c>
      <c r="J115" s="67">
        <v>6</v>
      </c>
      <c r="K115" s="67">
        <v>4.0999999999999996</v>
      </c>
      <c r="L115" s="67">
        <v>3.2</v>
      </c>
      <c r="M115" s="150">
        <v>75</v>
      </c>
      <c r="N115" s="151" t="s">
        <v>299</v>
      </c>
      <c r="O115" s="109" t="s">
        <v>54</v>
      </c>
      <c r="P115" s="110"/>
      <c r="Q115" s="111"/>
    </row>
    <row r="116" spans="1:17" ht="15" customHeight="1">
      <c r="A116" s="8">
        <v>50</v>
      </c>
      <c r="B116" s="54">
        <v>643.6</v>
      </c>
      <c r="C116" s="65">
        <v>4100</v>
      </c>
      <c r="D116" s="66">
        <v>42</v>
      </c>
      <c r="E116" s="66">
        <v>25</v>
      </c>
      <c r="F116" s="67">
        <v>38.6</v>
      </c>
      <c r="G116" s="67">
        <v>22.2</v>
      </c>
      <c r="H116" s="67">
        <v>13</v>
      </c>
      <c r="I116" s="67">
        <v>9.8000000000000007</v>
      </c>
      <c r="J116" s="67">
        <v>6.4</v>
      </c>
      <c r="K116" s="67">
        <v>2.8</v>
      </c>
      <c r="L116" s="67">
        <v>1.7</v>
      </c>
      <c r="M116" s="152">
        <v>75</v>
      </c>
      <c r="N116" s="153" t="s">
        <v>299</v>
      </c>
      <c r="O116" s="109" t="s">
        <v>54</v>
      </c>
      <c r="P116" s="110"/>
      <c r="Q116" s="111"/>
    </row>
    <row r="117" spans="1:17" ht="15" customHeight="1">
      <c r="A117" s="8">
        <v>50</v>
      </c>
      <c r="B117" s="54">
        <v>643.79999999999995</v>
      </c>
      <c r="C117" s="65">
        <v>4100</v>
      </c>
      <c r="D117" s="66">
        <v>41</v>
      </c>
      <c r="E117" s="66">
        <v>25</v>
      </c>
      <c r="F117" s="67">
        <v>30</v>
      </c>
      <c r="G117" s="67">
        <v>16.5</v>
      </c>
      <c r="H117" s="67">
        <v>8.5</v>
      </c>
      <c r="I117" s="67">
        <v>6.1</v>
      </c>
      <c r="J117" s="67">
        <v>4</v>
      </c>
      <c r="K117" s="67">
        <v>1.7</v>
      </c>
      <c r="L117" s="67">
        <v>1</v>
      </c>
      <c r="M117" s="148">
        <v>46</v>
      </c>
      <c r="N117" s="149" t="s">
        <v>298</v>
      </c>
      <c r="O117" s="109" t="s">
        <v>74</v>
      </c>
      <c r="P117" s="110"/>
      <c r="Q117" s="111"/>
    </row>
    <row r="118" spans="1:17" ht="15" customHeight="1">
      <c r="A118" s="8">
        <v>50</v>
      </c>
      <c r="B118" s="54">
        <v>644.20000000000005</v>
      </c>
      <c r="C118" s="65">
        <v>4100</v>
      </c>
      <c r="D118" s="66">
        <v>42</v>
      </c>
      <c r="E118" s="66">
        <v>25</v>
      </c>
      <c r="F118" s="67">
        <v>46.3</v>
      </c>
      <c r="G118" s="67">
        <v>29.2</v>
      </c>
      <c r="H118" s="67">
        <v>17.5</v>
      </c>
      <c r="I118" s="67">
        <v>13.8</v>
      </c>
      <c r="J118" s="67">
        <v>9.1999999999999993</v>
      </c>
      <c r="K118" s="67">
        <v>5.5</v>
      </c>
      <c r="L118" s="67">
        <v>3.6</v>
      </c>
      <c r="M118" s="150">
        <v>46</v>
      </c>
      <c r="N118" s="151" t="s">
        <v>298</v>
      </c>
      <c r="O118" s="93" t="s">
        <v>54</v>
      </c>
      <c r="P118" s="94"/>
      <c r="Q118" s="95"/>
    </row>
    <row r="119" spans="1:17" ht="15" customHeight="1">
      <c r="A119" s="8">
        <v>50</v>
      </c>
      <c r="B119" s="54">
        <v>644.4</v>
      </c>
      <c r="C119" s="65">
        <v>4100</v>
      </c>
      <c r="D119" s="66">
        <v>42</v>
      </c>
      <c r="E119" s="66">
        <v>25</v>
      </c>
      <c r="F119" s="67">
        <v>45.8</v>
      </c>
      <c r="G119" s="67">
        <v>26.6</v>
      </c>
      <c r="H119" s="67">
        <v>13.6</v>
      </c>
      <c r="I119" s="67">
        <v>9.1</v>
      </c>
      <c r="J119" s="67">
        <v>6.2</v>
      </c>
      <c r="K119" s="67">
        <v>3.2</v>
      </c>
      <c r="L119" s="67">
        <v>2.5</v>
      </c>
      <c r="M119" s="150">
        <v>46</v>
      </c>
      <c r="N119" s="151" t="s">
        <v>298</v>
      </c>
      <c r="O119" s="109" t="s">
        <v>54</v>
      </c>
      <c r="P119" s="110"/>
      <c r="Q119" s="111"/>
    </row>
    <row r="120" spans="1:17" ht="15" customHeight="1">
      <c r="A120" s="8">
        <v>50</v>
      </c>
      <c r="B120" s="54">
        <v>644.6</v>
      </c>
      <c r="C120" s="65">
        <v>4100</v>
      </c>
      <c r="D120" s="66">
        <v>42</v>
      </c>
      <c r="E120" s="66">
        <v>25</v>
      </c>
      <c r="F120" s="67">
        <v>31.3</v>
      </c>
      <c r="G120" s="67">
        <v>16.600000000000001</v>
      </c>
      <c r="H120" s="67">
        <v>9.3000000000000007</v>
      </c>
      <c r="I120" s="67">
        <v>7.1</v>
      </c>
      <c r="J120" s="67">
        <v>5</v>
      </c>
      <c r="K120" s="67">
        <v>2.5</v>
      </c>
      <c r="L120" s="67">
        <v>1.4</v>
      </c>
      <c r="M120" s="150">
        <v>46</v>
      </c>
      <c r="N120" s="151" t="s">
        <v>298</v>
      </c>
      <c r="O120" s="109" t="s">
        <v>54</v>
      </c>
      <c r="P120" s="110"/>
      <c r="Q120" s="111"/>
    </row>
    <row r="121" spans="1:17" ht="15" customHeight="1">
      <c r="A121" s="8">
        <v>50</v>
      </c>
      <c r="B121" s="54">
        <v>644.79999999999995</v>
      </c>
      <c r="C121" s="65">
        <v>4100</v>
      </c>
      <c r="D121" s="66">
        <v>42</v>
      </c>
      <c r="E121" s="66">
        <v>25</v>
      </c>
      <c r="F121" s="67">
        <v>35.5</v>
      </c>
      <c r="G121" s="67">
        <v>19.600000000000001</v>
      </c>
      <c r="H121" s="67">
        <v>10.7</v>
      </c>
      <c r="I121" s="67">
        <v>7.4</v>
      </c>
      <c r="J121" s="67">
        <v>5.0999999999999996</v>
      </c>
      <c r="K121" s="67">
        <v>2.2000000000000002</v>
      </c>
      <c r="L121" s="67">
        <v>1.3</v>
      </c>
      <c r="M121" s="152">
        <v>46</v>
      </c>
      <c r="N121" s="153" t="s">
        <v>298</v>
      </c>
      <c r="O121" s="109" t="s">
        <v>54</v>
      </c>
      <c r="P121" s="110"/>
      <c r="Q121" s="111"/>
    </row>
    <row r="122" spans="1:17" ht="15" customHeight="1">
      <c r="A122" s="8">
        <v>50</v>
      </c>
      <c r="B122" s="54">
        <v>645</v>
      </c>
      <c r="C122" s="65">
        <v>4100</v>
      </c>
      <c r="D122" s="66">
        <v>42</v>
      </c>
      <c r="E122" s="66">
        <v>25</v>
      </c>
      <c r="F122" s="67">
        <v>42.6</v>
      </c>
      <c r="G122" s="67">
        <v>20.2</v>
      </c>
      <c r="H122" s="67">
        <v>10</v>
      </c>
      <c r="I122" s="67">
        <v>6.3</v>
      </c>
      <c r="J122" s="67">
        <v>4.0999999999999996</v>
      </c>
      <c r="K122" s="67">
        <v>1.5</v>
      </c>
      <c r="L122" s="67">
        <v>1</v>
      </c>
      <c r="M122" s="148">
        <v>59</v>
      </c>
      <c r="N122" s="149" t="s">
        <v>299</v>
      </c>
      <c r="O122" s="109" t="s">
        <v>75</v>
      </c>
      <c r="P122" s="110"/>
      <c r="Q122" s="111"/>
    </row>
    <row r="123" spans="1:17" ht="15" customHeight="1">
      <c r="A123" s="8">
        <v>50</v>
      </c>
      <c r="B123" s="54">
        <v>645.20000000000005</v>
      </c>
      <c r="C123" s="65">
        <v>4100</v>
      </c>
      <c r="D123" s="66">
        <v>42</v>
      </c>
      <c r="E123" s="66">
        <v>25</v>
      </c>
      <c r="F123" s="67">
        <v>61.3</v>
      </c>
      <c r="G123" s="67">
        <v>34.700000000000003</v>
      </c>
      <c r="H123" s="67">
        <v>17.5</v>
      </c>
      <c r="I123" s="67">
        <v>10.6</v>
      </c>
      <c r="J123" s="67">
        <v>6.8</v>
      </c>
      <c r="K123" s="67">
        <v>3</v>
      </c>
      <c r="L123" s="67">
        <v>2.5</v>
      </c>
      <c r="M123" s="150">
        <v>59</v>
      </c>
      <c r="N123" s="151" t="s">
        <v>299</v>
      </c>
      <c r="O123" s="109" t="s">
        <v>54</v>
      </c>
      <c r="P123" s="110"/>
      <c r="Q123" s="111"/>
    </row>
    <row r="124" spans="1:17" ht="15" customHeight="1">
      <c r="A124" s="8">
        <v>50</v>
      </c>
      <c r="B124" s="54">
        <v>645.4</v>
      </c>
      <c r="C124" s="65">
        <v>4100</v>
      </c>
      <c r="D124" s="66">
        <v>42</v>
      </c>
      <c r="E124" s="66">
        <v>25</v>
      </c>
      <c r="F124" s="67">
        <v>51.3</v>
      </c>
      <c r="G124" s="67">
        <v>28.1</v>
      </c>
      <c r="H124" s="67">
        <v>14.1</v>
      </c>
      <c r="I124" s="67">
        <v>8.8000000000000007</v>
      </c>
      <c r="J124" s="67">
        <v>5.6</v>
      </c>
      <c r="K124" s="67">
        <v>2.2000000000000002</v>
      </c>
      <c r="L124" s="67">
        <v>1.6</v>
      </c>
      <c r="M124" s="150">
        <v>59</v>
      </c>
      <c r="N124" s="151" t="s">
        <v>299</v>
      </c>
      <c r="O124" s="109" t="s">
        <v>54</v>
      </c>
      <c r="P124" s="110"/>
      <c r="Q124" s="111"/>
    </row>
    <row r="125" spans="1:17" ht="15" customHeight="1">
      <c r="A125" s="8">
        <v>50</v>
      </c>
      <c r="B125" s="54">
        <v>645.6</v>
      </c>
      <c r="C125" s="65">
        <v>4100</v>
      </c>
      <c r="D125" s="66">
        <v>42</v>
      </c>
      <c r="E125" s="66">
        <v>25</v>
      </c>
      <c r="F125" s="67">
        <v>52.8</v>
      </c>
      <c r="G125" s="67">
        <v>28.3</v>
      </c>
      <c r="H125" s="67">
        <v>14.2</v>
      </c>
      <c r="I125" s="67">
        <v>9.4</v>
      </c>
      <c r="J125" s="67">
        <v>5.6</v>
      </c>
      <c r="K125" s="67">
        <v>2.4</v>
      </c>
      <c r="L125" s="67">
        <v>1.4</v>
      </c>
      <c r="M125" s="150">
        <v>59</v>
      </c>
      <c r="N125" s="151" t="s">
        <v>299</v>
      </c>
      <c r="O125" s="109" t="s">
        <v>54</v>
      </c>
      <c r="P125" s="110"/>
      <c r="Q125" s="111"/>
    </row>
    <row r="126" spans="1:17" ht="15" customHeight="1">
      <c r="A126" s="8">
        <v>50</v>
      </c>
      <c r="B126" s="54">
        <v>645.79999999999995</v>
      </c>
      <c r="C126" s="65">
        <v>4100</v>
      </c>
      <c r="D126" s="66">
        <v>42</v>
      </c>
      <c r="E126" s="66">
        <v>25</v>
      </c>
      <c r="F126" s="67">
        <v>57.1</v>
      </c>
      <c r="G126" s="67">
        <v>39.6</v>
      </c>
      <c r="H126" s="67">
        <v>19.7</v>
      </c>
      <c r="I126" s="67">
        <v>10.9</v>
      </c>
      <c r="J126" s="67">
        <v>6.4</v>
      </c>
      <c r="K126" s="67">
        <v>2.2000000000000002</v>
      </c>
      <c r="L126" s="67">
        <v>1.8</v>
      </c>
      <c r="M126" s="150">
        <v>59</v>
      </c>
      <c r="N126" s="151" t="s">
        <v>299</v>
      </c>
      <c r="O126" s="109" t="s">
        <v>54</v>
      </c>
      <c r="P126" s="110"/>
      <c r="Q126" s="111"/>
    </row>
    <row r="127" spans="1:17" ht="15" customHeight="1">
      <c r="A127" s="8">
        <v>50</v>
      </c>
      <c r="B127" s="54">
        <v>646</v>
      </c>
      <c r="C127" s="65">
        <v>4100</v>
      </c>
      <c r="D127" s="66">
        <v>42</v>
      </c>
      <c r="E127" s="66">
        <v>25</v>
      </c>
      <c r="F127" s="67">
        <v>47.1</v>
      </c>
      <c r="G127" s="67">
        <v>25</v>
      </c>
      <c r="H127" s="67">
        <v>12.4</v>
      </c>
      <c r="I127" s="67">
        <v>8.1999999999999993</v>
      </c>
      <c r="J127" s="67">
        <v>5</v>
      </c>
      <c r="K127" s="67">
        <v>2.8</v>
      </c>
      <c r="L127" s="67">
        <v>2.1</v>
      </c>
      <c r="M127" s="152">
        <v>59</v>
      </c>
      <c r="N127" s="153" t="s">
        <v>299</v>
      </c>
      <c r="O127" s="109" t="s">
        <v>54</v>
      </c>
      <c r="P127" s="110"/>
      <c r="Q127" s="111"/>
    </row>
    <row r="128" spans="1:17" ht="15" customHeight="1">
      <c r="A128" s="8">
        <v>50</v>
      </c>
      <c r="B128" s="54">
        <v>646</v>
      </c>
      <c r="C128" s="65">
        <v>4100</v>
      </c>
      <c r="D128" s="66">
        <v>42</v>
      </c>
      <c r="E128" s="66">
        <v>25</v>
      </c>
      <c r="F128" s="67">
        <v>62.9</v>
      </c>
      <c r="G128" s="67">
        <v>35.6</v>
      </c>
      <c r="H128" s="67">
        <v>17.5</v>
      </c>
      <c r="I128" s="67">
        <v>11</v>
      </c>
      <c r="J128" s="67">
        <v>6.5</v>
      </c>
      <c r="K128" s="67">
        <v>2.9</v>
      </c>
      <c r="L128" s="67">
        <v>2</v>
      </c>
      <c r="M128" s="148">
        <v>69</v>
      </c>
      <c r="N128" s="149" t="s">
        <v>299</v>
      </c>
      <c r="O128" s="109" t="s">
        <v>76</v>
      </c>
      <c r="P128" s="110"/>
      <c r="Q128" s="111"/>
    </row>
    <row r="129" spans="1:17" ht="15" customHeight="1">
      <c r="A129" s="8">
        <v>50</v>
      </c>
      <c r="B129" s="54">
        <v>646.20000000000005</v>
      </c>
      <c r="C129" s="65">
        <v>4100</v>
      </c>
      <c r="D129" s="66">
        <v>41</v>
      </c>
      <c r="E129" s="66">
        <v>25</v>
      </c>
      <c r="F129" s="67">
        <v>61.1</v>
      </c>
      <c r="G129" s="67">
        <v>37.6</v>
      </c>
      <c r="H129" s="67">
        <v>19</v>
      </c>
      <c r="I129" s="67">
        <v>11.6</v>
      </c>
      <c r="J129" s="67">
        <v>6.5</v>
      </c>
      <c r="K129" s="67">
        <v>2.2000000000000002</v>
      </c>
      <c r="L129" s="67">
        <v>1.5</v>
      </c>
      <c r="M129" s="150">
        <v>69</v>
      </c>
      <c r="N129" s="151" t="s">
        <v>299</v>
      </c>
      <c r="O129" s="109" t="s">
        <v>54</v>
      </c>
      <c r="P129" s="110"/>
      <c r="Q129" s="111"/>
    </row>
    <row r="130" spans="1:17" ht="15" customHeight="1">
      <c r="A130" s="8">
        <v>50</v>
      </c>
      <c r="B130" s="54">
        <v>646.4</v>
      </c>
      <c r="C130" s="65">
        <v>4100</v>
      </c>
      <c r="D130" s="66">
        <v>41</v>
      </c>
      <c r="E130" s="66">
        <v>25</v>
      </c>
      <c r="F130" s="67">
        <v>68.5</v>
      </c>
      <c r="G130" s="67">
        <v>41.1</v>
      </c>
      <c r="H130" s="67">
        <v>22.4</v>
      </c>
      <c r="I130" s="67">
        <v>15.9</v>
      </c>
      <c r="J130" s="67">
        <v>11</v>
      </c>
      <c r="K130" s="67">
        <v>7.2</v>
      </c>
      <c r="L130" s="67">
        <v>5.2</v>
      </c>
      <c r="M130" s="150">
        <v>69</v>
      </c>
      <c r="N130" s="151" t="s">
        <v>299</v>
      </c>
      <c r="O130" s="109" t="s">
        <v>54</v>
      </c>
      <c r="P130" s="110"/>
      <c r="Q130" s="111"/>
    </row>
    <row r="131" spans="1:17" ht="15" customHeight="1">
      <c r="A131" s="8">
        <v>50</v>
      </c>
      <c r="B131" s="54">
        <v>646.6</v>
      </c>
      <c r="C131" s="65">
        <v>4100</v>
      </c>
      <c r="D131" s="66">
        <v>42</v>
      </c>
      <c r="E131" s="66">
        <v>25</v>
      </c>
      <c r="F131" s="67">
        <v>48.1</v>
      </c>
      <c r="G131" s="67">
        <v>28.7</v>
      </c>
      <c r="H131" s="67">
        <v>16.3</v>
      </c>
      <c r="I131" s="67">
        <v>11.5</v>
      </c>
      <c r="J131" s="67">
        <v>7.6</v>
      </c>
      <c r="K131" s="67">
        <v>3.5</v>
      </c>
      <c r="L131" s="67">
        <v>2.2999999999999998</v>
      </c>
      <c r="M131" s="150">
        <v>69</v>
      </c>
      <c r="N131" s="151" t="s">
        <v>299</v>
      </c>
      <c r="O131" s="109" t="s">
        <v>54</v>
      </c>
      <c r="P131" s="110"/>
      <c r="Q131" s="111"/>
    </row>
    <row r="132" spans="1:17" ht="15" customHeight="1">
      <c r="A132" s="8">
        <v>50</v>
      </c>
      <c r="B132" s="54">
        <v>646.79999999999995</v>
      </c>
      <c r="C132" s="65">
        <v>4100</v>
      </c>
      <c r="D132" s="66">
        <v>41</v>
      </c>
      <c r="E132" s="66">
        <v>25</v>
      </c>
      <c r="F132" s="67">
        <v>33.6</v>
      </c>
      <c r="G132" s="67">
        <v>17.600000000000001</v>
      </c>
      <c r="H132" s="67">
        <v>8.3000000000000007</v>
      </c>
      <c r="I132" s="67">
        <v>4.9000000000000004</v>
      </c>
      <c r="J132" s="67">
        <v>3.4</v>
      </c>
      <c r="K132" s="67">
        <v>1.3</v>
      </c>
      <c r="L132" s="67">
        <v>1.2</v>
      </c>
      <c r="M132" s="152">
        <v>69</v>
      </c>
      <c r="N132" s="153" t="s">
        <v>299</v>
      </c>
      <c r="O132" s="109" t="s">
        <v>54</v>
      </c>
      <c r="P132" s="110"/>
      <c r="Q132" s="111"/>
    </row>
    <row r="133" spans="1:17" ht="15" customHeight="1">
      <c r="A133" s="8">
        <v>50</v>
      </c>
      <c r="B133" s="54">
        <v>647</v>
      </c>
      <c r="C133" s="65">
        <v>4100</v>
      </c>
      <c r="D133" s="66">
        <v>41</v>
      </c>
      <c r="E133" s="66">
        <v>25</v>
      </c>
      <c r="F133" s="67">
        <v>38</v>
      </c>
      <c r="G133" s="67">
        <v>20.2</v>
      </c>
      <c r="H133" s="67">
        <v>10.1</v>
      </c>
      <c r="I133" s="67">
        <v>6.2</v>
      </c>
      <c r="J133" s="67">
        <v>3.6</v>
      </c>
      <c r="K133" s="67">
        <v>1.7</v>
      </c>
      <c r="L133" s="67">
        <v>1.3</v>
      </c>
      <c r="M133" s="148">
        <v>58</v>
      </c>
      <c r="N133" s="149" t="s">
        <v>299</v>
      </c>
      <c r="O133" s="109" t="s">
        <v>77</v>
      </c>
      <c r="P133" s="110"/>
      <c r="Q133" s="111"/>
    </row>
    <row r="134" spans="1:17" ht="15" customHeight="1">
      <c r="A134" s="8">
        <v>50</v>
      </c>
      <c r="B134" s="54">
        <v>647.20000000000005</v>
      </c>
      <c r="C134" s="65">
        <v>4100</v>
      </c>
      <c r="D134" s="66">
        <v>41</v>
      </c>
      <c r="E134" s="66">
        <v>25</v>
      </c>
      <c r="F134" s="67">
        <v>55.4</v>
      </c>
      <c r="G134" s="67">
        <v>33.799999999999997</v>
      </c>
      <c r="H134" s="67">
        <v>16</v>
      </c>
      <c r="I134" s="67">
        <v>10.6</v>
      </c>
      <c r="J134" s="67">
        <v>6.5</v>
      </c>
      <c r="K134" s="67">
        <v>2.5</v>
      </c>
      <c r="L134" s="67">
        <v>1.4</v>
      </c>
      <c r="M134" s="150">
        <v>58</v>
      </c>
      <c r="N134" s="151" t="s">
        <v>299</v>
      </c>
      <c r="O134" s="109" t="s">
        <v>54</v>
      </c>
      <c r="P134" s="110"/>
      <c r="Q134" s="111"/>
    </row>
    <row r="135" spans="1:17" ht="15" customHeight="1">
      <c r="A135" s="8">
        <v>50</v>
      </c>
      <c r="B135" s="54">
        <v>647.4</v>
      </c>
      <c r="C135" s="65">
        <v>4100</v>
      </c>
      <c r="D135" s="66">
        <v>41</v>
      </c>
      <c r="E135" s="66">
        <v>25</v>
      </c>
      <c r="F135" s="67">
        <v>51.5</v>
      </c>
      <c r="G135" s="67">
        <v>26.4</v>
      </c>
      <c r="H135" s="67">
        <v>12.9</v>
      </c>
      <c r="I135" s="67">
        <v>7.5</v>
      </c>
      <c r="J135" s="67">
        <v>4.8</v>
      </c>
      <c r="K135" s="67">
        <v>1.9</v>
      </c>
      <c r="L135" s="67">
        <v>1.6</v>
      </c>
      <c r="M135" s="150">
        <v>58</v>
      </c>
      <c r="N135" s="151" t="s">
        <v>299</v>
      </c>
      <c r="O135" s="109" t="s">
        <v>54</v>
      </c>
      <c r="P135" s="110"/>
      <c r="Q135" s="111"/>
    </row>
    <row r="136" spans="1:17" ht="15" customHeight="1">
      <c r="A136" s="8">
        <v>50</v>
      </c>
      <c r="B136" s="54">
        <v>647.6</v>
      </c>
      <c r="C136" s="65">
        <v>4100</v>
      </c>
      <c r="D136" s="66">
        <v>41</v>
      </c>
      <c r="E136" s="66">
        <v>25</v>
      </c>
      <c r="F136" s="67">
        <v>58.8</v>
      </c>
      <c r="G136" s="67">
        <v>35.1</v>
      </c>
      <c r="H136" s="67">
        <v>23</v>
      </c>
      <c r="I136" s="67">
        <v>10.4</v>
      </c>
      <c r="J136" s="67">
        <v>7.4</v>
      </c>
      <c r="K136" s="67">
        <v>4.9000000000000004</v>
      </c>
      <c r="L136" s="67">
        <v>3.7</v>
      </c>
      <c r="M136" s="150">
        <v>58</v>
      </c>
      <c r="N136" s="151" t="s">
        <v>299</v>
      </c>
      <c r="O136" s="109" t="s">
        <v>54</v>
      </c>
      <c r="P136" s="110"/>
      <c r="Q136" s="111"/>
    </row>
    <row r="137" spans="1:17" ht="15" customHeight="1">
      <c r="A137" s="8">
        <v>50</v>
      </c>
      <c r="B137" s="54">
        <v>647.79999999999995</v>
      </c>
      <c r="C137" s="65">
        <v>4100</v>
      </c>
      <c r="D137" s="66">
        <v>41</v>
      </c>
      <c r="E137" s="66">
        <v>25</v>
      </c>
      <c r="F137" s="67">
        <v>49</v>
      </c>
      <c r="G137" s="67">
        <v>26</v>
      </c>
      <c r="H137" s="67">
        <v>13.4</v>
      </c>
      <c r="I137" s="67">
        <v>8.5</v>
      </c>
      <c r="J137" s="67">
        <v>5.0999999999999996</v>
      </c>
      <c r="K137" s="67">
        <v>2.7</v>
      </c>
      <c r="L137" s="67">
        <v>1.9</v>
      </c>
      <c r="M137" s="152">
        <v>58</v>
      </c>
      <c r="N137" s="153" t="s">
        <v>299</v>
      </c>
      <c r="O137" s="109" t="s">
        <v>54</v>
      </c>
      <c r="P137" s="110"/>
      <c r="Q137" s="111"/>
    </row>
    <row r="138" spans="1:17" ht="15" customHeight="1">
      <c r="A138" s="8">
        <v>50</v>
      </c>
      <c r="B138" s="54">
        <v>648</v>
      </c>
      <c r="C138" s="65">
        <v>4100</v>
      </c>
      <c r="D138" s="66">
        <v>42</v>
      </c>
      <c r="E138" s="66">
        <v>25</v>
      </c>
      <c r="F138" s="67">
        <v>62.7</v>
      </c>
      <c r="G138" s="67">
        <v>34.4</v>
      </c>
      <c r="H138" s="67">
        <v>16.100000000000001</v>
      </c>
      <c r="I138" s="67">
        <v>8.8000000000000007</v>
      </c>
      <c r="J138" s="67">
        <v>5.2</v>
      </c>
      <c r="K138" s="67">
        <v>2.6</v>
      </c>
      <c r="L138" s="67">
        <v>2.1</v>
      </c>
      <c r="M138" s="148">
        <v>72</v>
      </c>
      <c r="N138" s="149" t="s">
        <v>299</v>
      </c>
      <c r="O138" s="109" t="s">
        <v>78</v>
      </c>
      <c r="P138" s="110"/>
      <c r="Q138" s="111"/>
    </row>
    <row r="139" spans="1:17" ht="15" customHeight="1">
      <c r="A139" s="8">
        <v>50</v>
      </c>
      <c r="B139" s="54">
        <v>648.20000000000005</v>
      </c>
      <c r="C139" s="65">
        <v>4100</v>
      </c>
      <c r="D139" s="66">
        <v>42</v>
      </c>
      <c r="E139" s="66">
        <v>25</v>
      </c>
      <c r="F139" s="67">
        <v>66</v>
      </c>
      <c r="G139" s="67">
        <v>35</v>
      </c>
      <c r="H139" s="67">
        <v>16.8</v>
      </c>
      <c r="I139" s="67">
        <v>9.9</v>
      </c>
      <c r="J139" s="67">
        <v>6.3</v>
      </c>
      <c r="K139" s="67">
        <v>2.7</v>
      </c>
      <c r="L139" s="67">
        <v>2.2999999999999998</v>
      </c>
      <c r="M139" s="150">
        <v>72</v>
      </c>
      <c r="N139" s="151" t="s">
        <v>299</v>
      </c>
      <c r="O139" s="109" t="s">
        <v>54</v>
      </c>
      <c r="P139" s="110"/>
      <c r="Q139" s="111"/>
    </row>
    <row r="140" spans="1:17" ht="15" customHeight="1">
      <c r="A140" s="8">
        <v>50</v>
      </c>
      <c r="B140" s="54">
        <v>648.4</v>
      </c>
      <c r="C140" s="65">
        <v>4100</v>
      </c>
      <c r="D140" s="66">
        <v>42</v>
      </c>
      <c r="E140" s="66">
        <v>25</v>
      </c>
      <c r="F140" s="67">
        <v>65.900000000000006</v>
      </c>
      <c r="G140" s="67">
        <v>40</v>
      </c>
      <c r="H140" s="67">
        <v>19.399999999999999</v>
      </c>
      <c r="I140" s="67">
        <v>11.6</v>
      </c>
      <c r="J140" s="67">
        <v>8</v>
      </c>
      <c r="K140" s="67">
        <v>4.3</v>
      </c>
      <c r="L140" s="67">
        <v>3.7</v>
      </c>
      <c r="M140" s="150">
        <v>72</v>
      </c>
      <c r="N140" s="151" t="s">
        <v>299</v>
      </c>
      <c r="O140" s="109" t="s">
        <v>54</v>
      </c>
      <c r="P140" s="110"/>
      <c r="Q140" s="111"/>
    </row>
    <row r="141" spans="1:17" ht="15" customHeight="1">
      <c r="A141" s="8">
        <v>50</v>
      </c>
      <c r="B141" s="54">
        <v>648.6</v>
      </c>
      <c r="C141" s="65">
        <v>4100</v>
      </c>
      <c r="D141" s="66">
        <v>42</v>
      </c>
      <c r="E141" s="66">
        <v>25</v>
      </c>
      <c r="F141" s="67">
        <v>43.6</v>
      </c>
      <c r="G141" s="67">
        <v>21</v>
      </c>
      <c r="H141" s="67">
        <v>10</v>
      </c>
      <c r="I141" s="67">
        <v>5.8</v>
      </c>
      <c r="J141" s="67">
        <v>3.9</v>
      </c>
      <c r="K141" s="67">
        <v>1.6</v>
      </c>
      <c r="L141" s="67">
        <v>1.4</v>
      </c>
      <c r="M141" s="150">
        <v>72</v>
      </c>
      <c r="N141" s="151" t="s">
        <v>299</v>
      </c>
      <c r="O141" s="109" t="s">
        <v>54</v>
      </c>
      <c r="P141" s="110"/>
      <c r="Q141" s="111"/>
    </row>
    <row r="142" spans="1:17" ht="15" customHeight="1">
      <c r="A142" s="8">
        <v>50</v>
      </c>
      <c r="B142" s="54">
        <v>648.79999999999995</v>
      </c>
      <c r="C142" s="65">
        <v>4100</v>
      </c>
      <c r="D142" s="66">
        <v>42</v>
      </c>
      <c r="E142" s="66">
        <v>25</v>
      </c>
      <c r="F142" s="67">
        <v>69.099999999999994</v>
      </c>
      <c r="G142" s="67">
        <v>57.2</v>
      </c>
      <c r="H142" s="67">
        <v>35.700000000000003</v>
      </c>
      <c r="I142" s="67">
        <v>29.3</v>
      </c>
      <c r="J142" s="67">
        <v>26.2</v>
      </c>
      <c r="K142" s="67">
        <v>23.7</v>
      </c>
      <c r="L142" s="67">
        <v>20.2</v>
      </c>
      <c r="M142" s="152">
        <v>72</v>
      </c>
      <c r="N142" s="153" t="s">
        <v>299</v>
      </c>
      <c r="O142" s="109" t="s">
        <v>54</v>
      </c>
      <c r="P142" s="110"/>
      <c r="Q142" s="111"/>
    </row>
    <row r="143" spans="1:17" ht="15" customHeight="1">
      <c r="A143" s="8">
        <v>50</v>
      </c>
      <c r="B143" s="54">
        <v>649</v>
      </c>
      <c r="C143" s="65">
        <v>4100</v>
      </c>
      <c r="D143" s="66">
        <v>42</v>
      </c>
      <c r="E143" s="66">
        <v>25</v>
      </c>
      <c r="F143" s="67">
        <v>64</v>
      </c>
      <c r="G143" s="67">
        <v>41.1</v>
      </c>
      <c r="H143" s="67">
        <v>22.8</v>
      </c>
      <c r="I143" s="67">
        <v>15.3</v>
      </c>
      <c r="J143" s="67">
        <v>9.5</v>
      </c>
      <c r="K143" s="67">
        <v>3.8</v>
      </c>
      <c r="L143" s="67">
        <v>2.2000000000000002</v>
      </c>
      <c r="M143" s="148">
        <v>85</v>
      </c>
      <c r="N143" s="149" t="s">
        <v>299</v>
      </c>
      <c r="O143" s="109" t="s">
        <v>79</v>
      </c>
      <c r="P143" s="110"/>
      <c r="Q143" s="111"/>
    </row>
    <row r="144" spans="1:17" ht="15" customHeight="1">
      <c r="A144" s="8">
        <v>50</v>
      </c>
      <c r="B144" s="54">
        <v>649.20000000000005</v>
      </c>
      <c r="C144" s="65">
        <v>4100</v>
      </c>
      <c r="D144" s="66">
        <v>42</v>
      </c>
      <c r="E144" s="66">
        <v>25</v>
      </c>
      <c r="F144" s="67">
        <v>87.2</v>
      </c>
      <c r="G144" s="67">
        <v>55.3</v>
      </c>
      <c r="H144" s="67">
        <v>29.5</v>
      </c>
      <c r="I144" s="67">
        <v>18.899999999999999</v>
      </c>
      <c r="J144" s="67">
        <v>11.8</v>
      </c>
      <c r="K144" s="67">
        <v>5.4</v>
      </c>
      <c r="L144" s="67">
        <v>4</v>
      </c>
      <c r="M144" s="150">
        <v>85</v>
      </c>
      <c r="N144" s="151" t="s">
        <v>299</v>
      </c>
      <c r="O144" s="109" t="s">
        <v>54</v>
      </c>
      <c r="P144" s="110"/>
      <c r="Q144" s="111"/>
    </row>
    <row r="145" spans="1:17" ht="15" customHeight="1">
      <c r="A145" s="8">
        <v>50</v>
      </c>
      <c r="B145" s="54">
        <v>649.4</v>
      </c>
      <c r="C145" s="65">
        <v>4100</v>
      </c>
      <c r="D145" s="66">
        <v>42</v>
      </c>
      <c r="E145" s="66">
        <v>25</v>
      </c>
      <c r="F145" s="67">
        <v>61.7</v>
      </c>
      <c r="G145" s="67">
        <v>38</v>
      </c>
      <c r="H145" s="67">
        <v>21.2</v>
      </c>
      <c r="I145" s="67">
        <v>14.8</v>
      </c>
      <c r="J145" s="67">
        <v>9.8000000000000007</v>
      </c>
      <c r="K145" s="67">
        <v>5</v>
      </c>
      <c r="L145" s="67">
        <v>3.7</v>
      </c>
      <c r="M145" s="150">
        <v>85</v>
      </c>
      <c r="N145" s="151" t="s">
        <v>299</v>
      </c>
      <c r="O145" s="109" t="s">
        <v>54</v>
      </c>
      <c r="P145" s="110"/>
      <c r="Q145" s="111"/>
    </row>
    <row r="146" spans="1:17" ht="15" customHeight="1">
      <c r="A146" s="8">
        <v>50</v>
      </c>
      <c r="B146" s="54">
        <v>649.6</v>
      </c>
      <c r="C146" s="65">
        <v>4100</v>
      </c>
      <c r="D146" s="66">
        <v>42</v>
      </c>
      <c r="E146" s="66">
        <v>25</v>
      </c>
      <c r="F146" s="67">
        <v>76.2</v>
      </c>
      <c r="G146" s="67">
        <v>49.8</v>
      </c>
      <c r="H146" s="67">
        <v>28.1</v>
      </c>
      <c r="I146" s="67">
        <v>21</v>
      </c>
      <c r="J146" s="67">
        <v>14.4</v>
      </c>
      <c r="K146" s="67">
        <v>8.1999999999999993</v>
      </c>
      <c r="L146" s="67">
        <v>5.5</v>
      </c>
      <c r="M146" s="150">
        <v>85</v>
      </c>
      <c r="N146" s="151" t="s">
        <v>299</v>
      </c>
      <c r="O146" s="109" t="s">
        <v>54</v>
      </c>
      <c r="P146" s="110"/>
      <c r="Q146" s="111"/>
    </row>
    <row r="147" spans="1:17" ht="15" customHeight="1">
      <c r="A147" s="8">
        <v>50</v>
      </c>
      <c r="B147" s="54">
        <v>649.79999999999995</v>
      </c>
      <c r="C147" s="65">
        <v>4100</v>
      </c>
      <c r="D147" s="66">
        <v>42</v>
      </c>
      <c r="E147" s="66">
        <v>25</v>
      </c>
      <c r="F147" s="67">
        <v>33.700000000000003</v>
      </c>
      <c r="G147" s="67">
        <v>20.7</v>
      </c>
      <c r="H147" s="67">
        <v>12.3</v>
      </c>
      <c r="I147" s="67">
        <v>9</v>
      </c>
      <c r="J147" s="67">
        <v>5.3</v>
      </c>
      <c r="K147" s="67">
        <v>2.2999999999999998</v>
      </c>
      <c r="L147" s="67">
        <v>1.4</v>
      </c>
      <c r="M147" s="152">
        <v>85</v>
      </c>
      <c r="N147" s="153" t="s">
        <v>299</v>
      </c>
      <c r="O147" s="109" t="s">
        <v>54</v>
      </c>
      <c r="P147" s="110"/>
      <c r="Q147" s="111"/>
    </row>
    <row r="148" spans="1:17" ht="15" customHeight="1">
      <c r="A148" s="8">
        <v>50</v>
      </c>
      <c r="B148" s="54">
        <v>650</v>
      </c>
      <c r="C148" s="65">
        <v>4100</v>
      </c>
      <c r="D148" s="66">
        <v>42</v>
      </c>
      <c r="E148" s="66">
        <v>25</v>
      </c>
      <c r="F148" s="67">
        <v>70.599999999999994</v>
      </c>
      <c r="G148" s="67">
        <v>49.5</v>
      </c>
      <c r="H148" s="67">
        <v>29.2</v>
      </c>
      <c r="I148" s="67">
        <v>22.3</v>
      </c>
      <c r="J148" s="67">
        <v>14.4</v>
      </c>
      <c r="K148" s="67">
        <v>6.9</v>
      </c>
      <c r="L148" s="67">
        <v>3.5</v>
      </c>
      <c r="M148" s="148">
        <v>73</v>
      </c>
      <c r="N148" s="149" t="s">
        <v>299</v>
      </c>
      <c r="O148" s="109" t="s">
        <v>80</v>
      </c>
      <c r="P148" s="110"/>
      <c r="Q148" s="111"/>
    </row>
    <row r="149" spans="1:17" ht="15" customHeight="1">
      <c r="A149" s="8">
        <v>50</v>
      </c>
      <c r="B149" s="54">
        <v>650.20000000000005</v>
      </c>
      <c r="C149" s="65">
        <v>4100</v>
      </c>
      <c r="D149" s="66">
        <v>42</v>
      </c>
      <c r="E149" s="66">
        <v>25</v>
      </c>
      <c r="F149" s="67">
        <v>43.5</v>
      </c>
      <c r="G149" s="67">
        <v>30.9</v>
      </c>
      <c r="H149" s="67">
        <v>17.899999999999999</v>
      </c>
      <c r="I149" s="67">
        <v>13.8</v>
      </c>
      <c r="J149" s="67">
        <v>9.3000000000000007</v>
      </c>
      <c r="K149" s="67">
        <v>4.5</v>
      </c>
      <c r="L149" s="67">
        <v>2.4</v>
      </c>
      <c r="M149" s="150">
        <v>73</v>
      </c>
      <c r="N149" s="151" t="s">
        <v>299</v>
      </c>
      <c r="O149" s="109" t="s">
        <v>54</v>
      </c>
      <c r="P149" s="110"/>
      <c r="Q149" s="111"/>
    </row>
    <row r="150" spans="1:17" ht="15" customHeight="1">
      <c r="A150" s="8">
        <v>50</v>
      </c>
      <c r="B150" s="54">
        <v>650.4</v>
      </c>
      <c r="C150" s="65">
        <v>4100</v>
      </c>
      <c r="D150" s="66">
        <v>42</v>
      </c>
      <c r="E150" s="66">
        <v>25</v>
      </c>
      <c r="F150" s="67">
        <v>73.5</v>
      </c>
      <c r="G150" s="67">
        <v>50.9</v>
      </c>
      <c r="H150" s="67">
        <v>25.8</v>
      </c>
      <c r="I150" s="67">
        <v>16.8</v>
      </c>
      <c r="J150" s="67">
        <v>9.6</v>
      </c>
      <c r="K150" s="67">
        <v>2.8</v>
      </c>
      <c r="L150" s="67">
        <v>1.6</v>
      </c>
      <c r="M150" s="150">
        <v>73</v>
      </c>
      <c r="N150" s="151" t="s">
        <v>299</v>
      </c>
      <c r="O150" s="109" t="s">
        <v>54</v>
      </c>
      <c r="P150" s="110"/>
      <c r="Q150" s="111"/>
    </row>
    <row r="151" spans="1:17" ht="15" customHeight="1">
      <c r="A151" s="8">
        <v>50</v>
      </c>
      <c r="B151" s="54">
        <v>650.6</v>
      </c>
      <c r="C151" s="65">
        <v>4100</v>
      </c>
      <c r="D151" s="66">
        <v>42</v>
      </c>
      <c r="E151" s="66">
        <v>25</v>
      </c>
      <c r="F151" s="67">
        <v>64</v>
      </c>
      <c r="G151" s="67">
        <v>39.299999999999997</v>
      </c>
      <c r="H151" s="67">
        <v>21.9</v>
      </c>
      <c r="I151" s="67">
        <v>15.7</v>
      </c>
      <c r="J151" s="67">
        <v>9.6999999999999993</v>
      </c>
      <c r="K151" s="67">
        <v>4.8</v>
      </c>
      <c r="L151" s="67">
        <v>2.8</v>
      </c>
      <c r="M151" s="150">
        <v>73</v>
      </c>
      <c r="N151" s="151" t="s">
        <v>299</v>
      </c>
      <c r="O151" s="109" t="s">
        <v>54</v>
      </c>
      <c r="P151" s="110"/>
      <c r="Q151" s="111"/>
    </row>
    <row r="152" spans="1:17" ht="15" customHeight="1">
      <c r="A152" s="8">
        <v>50</v>
      </c>
      <c r="B152" s="54">
        <v>650.79999999999995</v>
      </c>
      <c r="C152" s="65">
        <v>4100</v>
      </c>
      <c r="D152" s="66">
        <v>38</v>
      </c>
      <c r="E152" s="66">
        <v>25</v>
      </c>
      <c r="F152" s="67">
        <v>51.2</v>
      </c>
      <c r="G152" s="67">
        <v>31.9</v>
      </c>
      <c r="H152" s="67">
        <v>18.100000000000001</v>
      </c>
      <c r="I152" s="67">
        <v>12.3</v>
      </c>
      <c r="J152" s="67">
        <v>7.3</v>
      </c>
      <c r="K152" s="67">
        <v>3.1</v>
      </c>
      <c r="L152" s="67">
        <v>1.8</v>
      </c>
      <c r="M152" s="152">
        <v>73</v>
      </c>
      <c r="N152" s="153" t="s">
        <v>299</v>
      </c>
      <c r="O152" s="109" t="s">
        <v>54</v>
      </c>
      <c r="P152" s="110"/>
      <c r="Q152" s="111"/>
    </row>
    <row r="153" spans="1:17" ht="15" customHeight="1">
      <c r="A153" s="8">
        <v>50</v>
      </c>
      <c r="B153" s="54">
        <v>651</v>
      </c>
      <c r="C153" s="65">
        <v>4100</v>
      </c>
      <c r="D153" s="66">
        <v>38</v>
      </c>
      <c r="E153" s="66">
        <v>25</v>
      </c>
      <c r="F153" s="67">
        <v>32.6</v>
      </c>
      <c r="G153" s="67">
        <v>19.7</v>
      </c>
      <c r="H153" s="67">
        <v>12.6</v>
      </c>
      <c r="I153" s="67">
        <v>9.9</v>
      </c>
      <c r="J153" s="67">
        <v>6.5</v>
      </c>
      <c r="K153" s="67">
        <v>3.2</v>
      </c>
      <c r="L153" s="67">
        <v>1.7</v>
      </c>
      <c r="M153" s="148">
        <v>60</v>
      </c>
      <c r="N153" s="149" t="s">
        <v>299</v>
      </c>
      <c r="O153" s="109" t="s">
        <v>81</v>
      </c>
      <c r="P153" s="110"/>
      <c r="Q153" s="111"/>
    </row>
    <row r="154" spans="1:17" ht="15" customHeight="1">
      <c r="A154" s="8">
        <v>50</v>
      </c>
      <c r="B154" s="54">
        <v>651.20000000000005</v>
      </c>
      <c r="C154" s="65">
        <v>4100</v>
      </c>
      <c r="D154" s="66">
        <v>38</v>
      </c>
      <c r="E154" s="66">
        <v>25</v>
      </c>
      <c r="F154" s="67">
        <v>65.400000000000006</v>
      </c>
      <c r="G154" s="67">
        <v>42.6</v>
      </c>
      <c r="H154" s="67">
        <v>26.3</v>
      </c>
      <c r="I154" s="67">
        <v>20.9</v>
      </c>
      <c r="J154" s="67">
        <v>14.6</v>
      </c>
      <c r="K154" s="67">
        <v>8.4</v>
      </c>
      <c r="L154" s="67">
        <v>4.9000000000000004</v>
      </c>
      <c r="M154" s="150">
        <v>60</v>
      </c>
      <c r="N154" s="151" t="s">
        <v>299</v>
      </c>
      <c r="O154" s="109" t="s">
        <v>54</v>
      </c>
      <c r="P154" s="110"/>
      <c r="Q154" s="111"/>
    </row>
    <row r="155" spans="1:17" ht="15" customHeight="1">
      <c r="A155" s="8">
        <v>50</v>
      </c>
      <c r="B155" s="54">
        <v>651.4</v>
      </c>
      <c r="C155" s="65">
        <v>4100</v>
      </c>
      <c r="D155" s="66">
        <v>38</v>
      </c>
      <c r="E155" s="66">
        <v>25</v>
      </c>
      <c r="F155" s="67">
        <v>49.4</v>
      </c>
      <c r="G155" s="67">
        <v>31.9</v>
      </c>
      <c r="H155" s="67">
        <v>18</v>
      </c>
      <c r="I155" s="67">
        <v>13.9</v>
      </c>
      <c r="J155" s="67">
        <v>9.3000000000000007</v>
      </c>
      <c r="K155" s="67">
        <v>4.4000000000000004</v>
      </c>
      <c r="L155" s="67">
        <v>2.2999999999999998</v>
      </c>
      <c r="M155" s="150">
        <v>60</v>
      </c>
      <c r="N155" s="151" t="s">
        <v>299</v>
      </c>
      <c r="O155" s="109" t="s">
        <v>54</v>
      </c>
      <c r="P155" s="110"/>
      <c r="Q155" s="111"/>
    </row>
    <row r="156" spans="1:17" ht="15" customHeight="1">
      <c r="A156" s="8">
        <v>50</v>
      </c>
      <c r="B156" s="54">
        <v>651.6</v>
      </c>
      <c r="C156" s="65">
        <v>4100</v>
      </c>
      <c r="D156" s="66">
        <v>38</v>
      </c>
      <c r="E156" s="66">
        <v>25</v>
      </c>
      <c r="F156" s="67">
        <v>43.6</v>
      </c>
      <c r="G156" s="67">
        <v>26.6</v>
      </c>
      <c r="H156" s="67">
        <v>15.5</v>
      </c>
      <c r="I156" s="67">
        <v>11.9</v>
      </c>
      <c r="J156" s="67">
        <v>8.3000000000000007</v>
      </c>
      <c r="K156" s="67">
        <v>4.5</v>
      </c>
      <c r="L156" s="67">
        <v>2.8</v>
      </c>
      <c r="M156" s="150">
        <v>60</v>
      </c>
      <c r="N156" s="151" t="s">
        <v>299</v>
      </c>
      <c r="O156" s="109" t="s">
        <v>54</v>
      </c>
      <c r="P156" s="110"/>
      <c r="Q156" s="111"/>
    </row>
    <row r="157" spans="1:17" ht="15" customHeight="1">
      <c r="A157" s="8">
        <v>50</v>
      </c>
      <c r="B157" s="54">
        <v>651.79999999999995</v>
      </c>
      <c r="C157" s="65">
        <v>4100</v>
      </c>
      <c r="D157" s="66">
        <v>38</v>
      </c>
      <c r="E157" s="66">
        <v>25</v>
      </c>
      <c r="F157" s="67">
        <v>49.5</v>
      </c>
      <c r="G157" s="67">
        <v>30.8</v>
      </c>
      <c r="H157" s="67">
        <v>18.8</v>
      </c>
      <c r="I157" s="67">
        <v>14.6</v>
      </c>
      <c r="J157" s="67">
        <v>10.1</v>
      </c>
      <c r="K157" s="67">
        <v>5.0999999999999996</v>
      </c>
      <c r="L157" s="67">
        <v>2.9</v>
      </c>
      <c r="M157" s="152">
        <v>60</v>
      </c>
      <c r="N157" s="153" t="s">
        <v>299</v>
      </c>
      <c r="O157" s="109" t="s">
        <v>54</v>
      </c>
      <c r="P157" s="110"/>
      <c r="Q157" s="111"/>
    </row>
    <row r="158" spans="1:17" ht="15" customHeight="1">
      <c r="A158" s="8">
        <v>50</v>
      </c>
      <c r="B158" s="54">
        <v>652</v>
      </c>
      <c r="C158" s="65">
        <v>4100</v>
      </c>
      <c r="D158" s="66">
        <v>38</v>
      </c>
      <c r="E158" s="66">
        <v>25</v>
      </c>
      <c r="F158" s="67">
        <v>61.6</v>
      </c>
      <c r="G158" s="67">
        <v>41.9</v>
      </c>
      <c r="H158" s="67">
        <v>23.1</v>
      </c>
      <c r="I158" s="67">
        <v>15.7</v>
      </c>
      <c r="J158" s="67">
        <v>9.6999999999999993</v>
      </c>
      <c r="K158" s="67">
        <v>4.4000000000000004</v>
      </c>
      <c r="L158" s="67">
        <v>2.2999999999999998</v>
      </c>
      <c r="M158" s="148">
        <v>101</v>
      </c>
      <c r="N158" s="149" t="s">
        <v>299</v>
      </c>
      <c r="O158" s="109" t="s">
        <v>82</v>
      </c>
      <c r="P158" s="110"/>
      <c r="Q158" s="111"/>
    </row>
    <row r="159" spans="1:17" ht="15" customHeight="1">
      <c r="A159" s="8">
        <v>50</v>
      </c>
      <c r="B159" s="54">
        <v>652.20000000000005</v>
      </c>
      <c r="C159" s="65">
        <v>4100</v>
      </c>
      <c r="D159" s="66">
        <v>38</v>
      </c>
      <c r="E159" s="66">
        <v>25</v>
      </c>
      <c r="F159" s="67">
        <v>122.8</v>
      </c>
      <c r="G159" s="67">
        <v>99.6</v>
      </c>
      <c r="H159" s="67">
        <v>59.6</v>
      </c>
      <c r="I159" s="67">
        <v>42.3</v>
      </c>
      <c r="J159" s="67">
        <v>26.6</v>
      </c>
      <c r="K159" s="67">
        <v>12.1</v>
      </c>
      <c r="L159" s="67">
        <v>6.6</v>
      </c>
      <c r="M159" s="150">
        <v>101</v>
      </c>
      <c r="N159" s="151" t="s">
        <v>299</v>
      </c>
      <c r="O159" s="109" t="s">
        <v>54</v>
      </c>
      <c r="P159" s="110"/>
      <c r="Q159" s="111"/>
    </row>
    <row r="160" spans="1:17" ht="15" customHeight="1">
      <c r="A160" s="8">
        <v>50</v>
      </c>
      <c r="B160" s="54">
        <v>652.4</v>
      </c>
      <c r="C160" s="65">
        <v>4100</v>
      </c>
      <c r="D160" s="66">
        <v>38</v>
      </c>
      <c r="E160" s="66">
        <v>25</v>
      </c>
      <c r="F160" s="67">
        <v>58.4</v>
      </c>
      <c r="G160" s="67">
        <v>37.4</v>
      </c>
      <c r="H160" s="67">
        <v>19.399999999999999</v>
      </c>
      <c r="I160" s="67">
        <v>11.3</v>
      </c>
      <c r="J160" s="67">
        <v>6.7</v>
      </c>
      <c r="K160" s="67">
        <v>2.9</v>
      </c>
      <c r="L160" s="67">
        <v>1.8</v>
      </c>
      <c r="M160" s="150">
        <v>101</v>
      </c>
      <c r="N160" s="151" t="s">
        <v>299</v>
      </c>
      <c r="O160" s="109" t="s">
        <v>54</v>
      </c>
      <c r="P160" s="110"/>
      <c r="Q160" s="111"/>
    </row>
    <row r="161" spans="1:17" ht="15" customHeight="1">
      <c r="A161" s="8">
        <v>50</v>
      </c>
      <c r="B161" s="54">
        <v>652.6</v>
      </c>
      <c r="C161" s="65">
        <v>4100</v>
      </c>
      <c r="D161" s="66">
        <v>38</v>
      </c>
      <c r="E161" s="66">
        <v>25</v>
      </c>
      <c r="F161" s="67">
        <v>48.4</v>
      </c>
      <c r="G161" s="67">
        <v>28.5</v>
      </c>
      <c r="H161" s="67">
        <v>16.3</v>
      </c>
      <c r="I161" s="67">
        <v>12.1</v>
      </c>
      <c r="J161" s="67">
        <v>8.1</v>
      </c>
      <c r="K161" s="67">
        <v>3.7</v>
      </c>
      <c r="L161" s="67">
        <v>2.1</v>
      </c>
      <c r="M161" s="150">
        <v>101</v>
      </c>
      <c r="N161" s="151" t="s">
        <v>299</v>
      </c>
      <c r="O161" s="109" t="s">
        <v>54</v>
      </c>
      <c r="P161" s="110"/>
      <c r="Q161" s="111"/>
    </row>
    <row r="162" spans="1:17" ht="15" customHeight="1">
      <c r="A162" s="8">
        <v>50</v>
      </c>
      <c r="B162" s="54">
        <v>652.79999999999995</v>
      </c>
      <c r="C162" s="65">
        <v>4100</v>
      </c>
      <c r="D162" s="66">
        <v>38</v>
      </c>
      <c r="E162" s="66">
        <v>25</v>
      </c>
      <c r="F162" s="67">
        <v>63.9</v>
      </c>
      <c r="G162" s="67">
        <v>37.5</v>
      </c>
      <c r="H162" s="67">
        <v>20.100000000000001</v>
      </c>
      <c r="I162" s="67">
        <v>12.1</v>
      </c>
      <c r="J162" s="67">
        <v>7.5</v>
      </c>
      <c r="K162" s="67">
        <v>3.2</v>
      </c>
      <c r="L162" s="67">
        <v>1.8</v>
      </c>
      <c r="M162" s="152">
        <v>101</v>
      </c>
      <c r="N162" s="153" t="s">
        <v>299</v>
      </c>
      <c r="O162" s="109" t="s">
        <v>54</v>
      </c>
      <c r="P162" s="110"/>
      <c r="Q162" s="111"/>
    </row>
    <row r="163" spans="1:17" ht="15" customHeight="1">
      <c r="A163" s="8">
        <v>50</v>
      </c>
      <c r="B163" s="54">
        <v>653</v>
      </c>
      <c r="C163" s="65">
        <v>4100</v>
      </c>
      <c r="D163" s="66">
        <v>38</v>
      </c>
      <c r="E163" s="66">
        <v>25</v>
      </c>
      <c r="F163" s="67">
        <v>66.099999999999994</v>
      </c>
      <c r="G163" s="67">
        <v>43.3</v>
      </c>
      <c r="H163" s="67">
        <v>23.7</v>
      </c>
      <c r="I163" s="67">
        <v>14.5</v>
      </c>
      <c r="J163" s="67">
        <v>9</v>
      </c>
      <c r="K163" s="67">
        <v>3.2</v>
      </c>
      <c r="L163" s="67">
        <v>1.7</v>
      </c>
      <c r="M163" s="148">
        <v>66</v>
      </c>
      <c r="N163" s="149" t="s">
        <v>299</v>
      </c>
      <c r="O163" s="109" t="s">
        <v>83</v>
      </c>
      <c r="P163" s="110"/>
      <c r="Q163" s="111"/>
    </row>
    <row r="164" spans="1:17" ht="15" customHeight="1">
      <c r="A164" s="8">
        <v>50</v>
      </c>
      <c r="B164" s="54">
        <v>653.20000000000005</v>
      </c>
      <c r="C164" s="65">
        <v>4100</v>
      </c>
      <c r="D164" s="66">
        <v>38</v>
      </c>
      <c r="E164" s="66">
        <v>25</v>
      </c>
      <c r="F164" s="67">
        <v>62.8</v>
      </c>
      <c r="G164" s="67">
        <v>41.9</v>
      </c>
      <c r="H164" s="67">
        <v>21.5</v>
      </c>
      <c r="I164" s="67">
        <v>15.7</v>
      </c>
      <c r="J164" s="67">
        <v>10.1</v>
      </c>
      <c r="K164" s="67">
        <v>4.7</v>
      </c>
      <c r="L164" s="67">
        <v>2.9</v>
      </c>
      <c r="M164" s="150">
        <v>66</v>
      </c>
      <c r="N164" s="151" t="s">
        <v>299</v>
      </c>
      <c r="O164" s="109" t="s">
        <v>54</v>
      </c>
      <c r="P164" s="110"/>
      <c r="Q164" s="111"/>
    </row>
    <row r="165" spans="1:17" ht="15" customHeight="1">
      <c r="A165" s="8">
        <v>50</v>
      </c>
      <c r="B165" s="54">
        <v>653.4</v>
      </c>
      <c r="C165" s="65">
        <v>4100</v>
      </c>
      <c r="D165" s="66">
        <v>38</v>
      </c>
      <c r="E165" s="66">
        <v>25</v>
      </c>
      <c r="F165" s="67">
        <v>65</v>
      </c>
      <c r="G165" s="67">
        <v>45.4</v>
      </c>
      <c r="H165" s="67">
        <v>25.5</v>
      </c>
      <c r="I165" s="67">
        <v>18.5</v>
      </c>
      <c r="J165" s="67">
        <v>11.3</v>
      </c>
      <c r="K165" s="67">
        <v>4.3</v>
      </c>
      <c r="L165" s="67">
        <v>2.1</v>
      </c>
      <c r="M165" s="150">
        <v>66</v>
      </c>
      <c r="N165" s="151" t="s">
        <v>299</v>
      </c>
      <c r="O165" s="109" t="s">
        <v>54</v>
      </c>
      <c r="P165" s="110"/>
      <c r="Q165" s="111"/>
    </row>
    <row r="166" spans="1:17" ht="15" customHeight="1">
      <c r="A166" s="8">
        <v>50</v>
      </c>
      <c r="B166" s="54">
        <v>653.6</v>
      </c>
      <c r="C166" s="65">
        <v>4100</v>
      </c>
      <c r="D166" s="66">
        <v>39</v>
      </c>
      <c r="E166" s="66">
        <v>25</v>
      </c>
      <c r="F166" s="67">
        <v>60.4</v>
      </c>
      <c r="G166" s="67">
        <v>39.5</v>
      </c>
      <c r="H166" s="67">
        <v>21.8</v>
      </c>
      <c r="I166" s="67">
        <v>15.5</v>
      </c>
      <c r="J166" s="67">
        <v>9.8000000000000007</v>
      </c>
      <c r="K166" s="67">
        <v>4.3</v>
      </c>
      <c r="L166" s="67">
        <v>2.2999999999999998</v>
      </c>
      <c r="M166" s="150">
        <v>66</v>
      </c>
      <c r="N166" s="151" t="s">
        <v>299</v>
      </c>
      <c r="O166" s="109" t="s">
        <v>54</v>
      </c>
      <c r="P166" s="110"/>
      <c r="Q166" s="111"/>
    </row>
    <row r="167" spans="1:17" ht="15" customHeight="1">
      <c r="A167" s="8">
        <v>50</v>
      </c>
      <c r="B167" s="54">
        <v>653.79999999999995</v>
      </c>
      <c r="C167" s="65">
        <v>4100</v>
      </c>
      <c r="D167" s="66">
        <v>39</v>
      </c>
      <c r="E167" s="66">
        <v>25</v>
      </c>
      <c r="F167" s="67">
        <v>54.1</v>
      </c>
      <c r="G167" s="67">
        <v>34</v>
      </c>
      <c r="H167" s="67">
        <v>19.100000000000001</v>
      </c>
      <c r="I167" s="67">
        <v>13.1</v>
      </c>
      <c r="J167" s="67">
        <v>7.9</v>
      </c>
      <c r="K167" s="67">
        <v>3.2</v>
      </c>
      <c r="L167" s="67">
        <v>1.9</v>
      </c>
      <c r="M167" s="152">
        <v>66</v>
      </c>
      <c r="N167" s="153" t="s">
        <v>299</v>
      </c>
      <c r="O167" s="109" t="s">
        <v>54</v>
      </c>
      <c r="P167" s="110"/>
      <c r="Q167" s="111"/>
    </row>
    <row r="168" spans="1:17" ht="15" customHeight="1">
      <c r="A168" s="8">
        <v>50</v>
      </c>
      <c r="B168" s="54">
        <v>654</v>
      </c>
      <c r="C168" s="65">
        <v>4100</v>
      </c>
      <c r="D168" s="66">
        <v>39</v>
      </c>
      <c r="E168" s="66">
        <v>25</v>
      </c>
      <c r="F168" s="67">
        <v>67.8</v>
      </c>
      <c r="G168" s="67">
        <v>45.9</v>
      </c>
      <c r="H168" s="67">
        <v>25.7</v>
      </c>
      <c r="I168" s="67">
        <v>18.899999999999999</v>
      </c>
      <c r="J168" s="67">
        <v>13.2</v>
      </c>
      <c r="K168" s="67">
        <v>7.3</v>
      </c>
      <c r="L168" s="67">
        <v>4.7</v>
      </c>
      <c r="M168" s="148">
        <v>79</v>
      </c>
      <c r="N168" s="149" t="s">
        <v>299</v>
      </c>
      <c r="O168" s="109" t="s">
        <v>84</v>
      </c>
      <c r="P168" s="110"/>
      <c r="Q168" s="111"/>
    </row>
    <row r="169" spans="1:17" ht="15" customHeight="1">
      <c r="A169" s="8">
        <v>50</v>
      </c>
      <c r="B169" s="54">
        <v>654.20000000000005</v>
      </c>
      <c r="C169" s="65">
        <v>4100</v>
      </c>
      <c r="D169" s="66">
        <v>39</v>
      </c>
      <c r="E169" s="66">
        <v>25</v>
      </c>
      <c r="F169" s="67">
        <v>71.599999999999994</v>
      </c>
      <c r="G169" s="67">
        <v>47.1</v>
      </c>
      <c r="H169" s="67">
        <v>22.3</v>
      </c>
      <c r="I169" s="67">
        <v>13.4</v>
      </c>
      <c r="J169" s="67">
        <v>7.7</v>
      </c>
      <c r="K169" s="67">
        <v>2.8</v>
      </c>
      <c r="L169" s="67">
        <v>1.7</v>
      </c>
      <c r="M169" s="150">
        <v>79</v>
      </c>
      <c r="N169" s="151" t="s">
        <v>299</v>
      </c>
      <c r="O169" s="109" t="s">
        <v>54</v>
      </c>
      <c r="P169" s="110"/>
      <c r="Q169" s="111"/>
    </row>
    <row r="170" spans="1:17" ht="15" customHeight="1">
      <c r="A170" s="8">
        <v>50</v>
      </c>
      <c r="B170" s="54">
        <v>654.4</v>
      </c>
      <c r="C170" s="65">
        <v>4100</v>
      </c>
      <c r="D170" s="66">
        <v>39</v>
      </c>
      <c r="E170" s="66">
        <v>25</v>
      </c>
      <c r="F170" s="67">
        <v>27</v>
      </c>
      <c r="G170" s="67">
        <v>15.3</v>
      </c>
      <c r="H170" s="67">
        <v>8.9</v>
      </c>
      <c r="I170" s="67">
        <v>6.7</v>
      </c>
      <c r="J170" s="67">
        <v>4.8</v>
      </c>
      <c r="K170" s="67">
        <v>2.5</v>
      </c>
      <c r="L170" s="67">
        <v>1.7</v>
      </c>
      <c r="M170" s="150">
        <v>79</v>
      </c>
      <c r="N170" s="151" t="s">
        <v>299</v>
      </c>
      <c r="O170" s="109" t="s">
        <v>54</v>
      </c>
      <c r="P170" s="110"/>
      <c r="Q170" s="111"/>
    </row>
    <row r="171" spans="1:17" ht="15" customHeight="1">
      <c r="A171" s="8">
        <v>50</v>
      </c>
      <c r="B171" s="54">
        <v>654.6</v>
      </c>
      <c r="C171" s="65">
        <v>4100</v>
      </c>
      <c r="D171" s="66">
        <v>40</v>
      </c>
      <c r="E171" s="66">
        <v>25</v>
      </c>
      <c r="F171" s="67">
        <v>68.8</v>
      </c>
      <c r="G171" s="67">
        <v>48.6</v>
      </c>
      <c r="H171" s="67">
        <v>29.4</v>
      </c>
      <c r="I171" s="67">
        <v>23.2</v>
      </c>
      <c r="J171" s="67">
        <v>16.600000000000001</v>
      </c>
      <c r="K171" s="67">
        <v>9.8000000000000007</v>
      </c>
      <c r="L171" s="67">
        <v>6.5</v>
      </c>
      <c r="M171" s="150">
        <v>79</v>
      </c>
      <c r="N171" s="151" t="s">
        <v>299</v>
      </c>
      <c r="O171" s="109" t="s">
        <v>54</v>
      </c>
      <c r="P171" s="110"/>
      <c r="Q171" s="111"/>
    </row>
    <row r="172" spans="1:17" ht="15" customHeight="1">
      <c r="A172" s="8">
        <v>50</v>
      </c>
      <c r="B172" s="54">
        <v>654.79999999999995</v>
      </c>
      <c r="C172" s="65">
        <v>4100</v>
      </c>
      <c r="D172" s="66">
        <v>40</v>
      </c>
      <c r="E172" s="66">
        <v>25</v>
      </c>
      <c r="F172" s="67">
        <v>65.5</v>
      </c>
      <c r="G172" s="67">
        <v>42.8</v>
      </c>
      <c r="H172" s="67">
        <v>23.8</v>
      </c>
      <c r="I172" s="67">
        <v>17.3</v>
      </c>
      <c r="J172" s="67">
        <v>11.4</v>
      </c>
      <c r="K172" s="67">
        <v>6.6</v>
      </c>
      <c r="L172" s="67">
        <v>4.0999999999999996</v>
      </c>
      <c r="M172" s="152">
        <v>79</v>
      </c>
      <c r="N172" s="153" t="s">
        <v>299</v>
      </c>
      <c r="O172" s="109" t="s">
        <v>54</v>
      </c>
      <c r="P172" s="110"/>
      <c r="Q172" s="111"/>
    </row>
    <row r="173" spans="1:17" ht="15" customHeight="1">
      <c r="A173" s="8">
        <v>50</v>
      </c>
      <c r="B173" s="54">
        <v>655</v>
      </c>
      <c r="C173" s="65">
        <v>4100</v>
      </c>
      <c r="D173" s="66">
        <v>40</v>
      </c>
      <c r="E173" s="66">
        <v>25</v>
      </c>
      <c r="F173" s="67">
        <v>43</v>
      </c>
      <c r="G173" s="67">
        <v>27.9</v>
      </c>
      <c r="H173" s="67">
        <v>16.7</v>
      </c>
      <c r="I173" s="67">
        <v>12.3</v>
      </c>
      <c r="J173" s="67">
        <v>8.5</v>
      </c>
      <c r="K173" s="67">
        <v>4.7</v>
      </c>
      <c r="L173" s="67">
        <v>2.9</v>
      </c>
      <c r="M173" s="148">
        <v>65</v>
      </c>
      <c r="N173" s="149" t="s">
        <v>299</v>
      </c>
      <c r="O173" s="109" t="s">
        <v>85</v>
      </c>
      <c r="P173" s="110"/>
      <c r="Q173" s="111"/>
    </row>
    <row r="174" spans="1:17" ht="15" customHeight="1">
      <c r="A174" s="8">
        <v>50</v>
      </c>
      <c r="B174" s="54">
        <v>655.20000000000005</v>
      </c>
      <c r="C174" s="65">
        <v>4100</v>
      </c>
      <c r="D174" s="66">
        <v>40</v>
      </c>
      <c r="E174" s="66">
        <v>25</v>
      </c>
      <c r="F174" s="67">
        <v>70.7</v>
      </c>
      <c r="G174" s="67">
        <v>46.3</v>
      </c>
      <c r="H174" s="67">
        <v>23.6</v>
      </c>
      <c r="I174" s="67">
        <v>15.2</v>
      </c>
      <c r="J174" s="67">
        <v>9.4</v>
      </c>
      <c r="K174" s="67">
        <v>3.5</v>
      </c>
      <c r="L174" s="67">
        <v>2.2000000000000002</v>
      </c>
      <c r="M174" s="150">
        <v>65</v>
      </c>
      <c r="N174" s="151" t="s">
        <v>299</v>
      </c>
      <c r="O174" s="109" t="s">
        <v>54</v>
      </c>
      <c r="P174" s="110"/>
      <c r="Q174" s="111"/>
    </row>
    <row r="175" spans="1:17" ht="15" customHeight="1">
      <c r="A175" s="8">
        <v>50</v>
      </c>
      <c r="B175" s="54">
        <v>655.4</v>
      </c>
      <c r="C175" s="65">
        <v>4100</v>
      </c>
      <c r="D175" s="66">
        <v>40</v>
      </c>
      <c r="E175" s="66">
        <v>25</v>
      </c>
      <c r="F175" s="67">
        <v>44.6</v>
      </c>
      <c r="G175" s="67">
        <v>27</v>
      </c>
      <c r="H175" s="67">
        <v>15.6</v>
      </c>
      <c r="I175" s="67">
        <v>11.1</v>
      </c>
      <c r="J175" s="67">
        <v>6.8</v>
      </c>
      <c r="K175" s="67">
        <v>3</v>
      </c>
      <c r="L175" s="67">
        <v>2.2000000000000002</v>
      </c>
      <c r="M175" s="150">
        <v>65</v>
      </c>
      <c r="N175" s="151" t="s">
        <v>299</v>
      </c>
      <c r="O175" s="109" t="s">
        <v>54</v>
      </c>
      <c r="P175" s="110"/>
      <c r="Q175" s="111"/>
    </row>
    <row r="176" spans="1:17" ht="15" customHeight="1">
      <c r="A176" s="8">
        <v>50</v>
      </c>
      <c r="B176" s="54">
        <v>655.6</v>
      </c>
      <c r="C176" s="65">
        <v>4100</v>
      </c>
      <c r="D176" s="66">
        <v>40</v>
      </c>
      <c r="E176" s="66">
        <v>25</v>
      </c>
      <c r="F176" s="67">
        <v>58.5</v>
      </c>
      <c r="G176" s="67">
        <v>37.700000000000003</v>
      </c>
      <c r="H176" s="67">
        <v>19.8</v>
      </c>
      <c r="I176" s="67">
        <v>13.9</v>
      </c>
      <c r="J176" s="67">
        <v>8.6</v>
      </c>
      <c r="K176" s="67">
        <v>4.2</v>
      </c>
      <c r="L176" s="67">
        <v>2.8</v>
      </c>
      <c r="M176" s="150">
        <v>65</v>
      </c>
      <c r="N176" s="151" t="s">
        <v>299</v>
      </c>
      <c r="O176" s="109" t="s">
        <v>54</v>
      </c>
      <c r="P176" s="110"/>
      <c r="Q176" s="111"/>
    </row>
    <row r="177" spans="1:17" ht="15" customHeight="1">
      <c r="A177" s="8">
        <v>50</v>
      </c>
      <c r="B177" s="54">
        <v>655.8</v>
      </c>
      <c r="C177" s="65">
        <v>4100</v>
      </c>
      <c r="D177" s="66">
        <v>40</v>
      </c>
      <c r="E177" s="66">
        <v>25</v>
      </c>
      <c r="F177" s="67">
        <v>48.9</v>
      </c>
      <c r="G177" s="67">
        <v>31.5</v>
      </c>
      <c r="H177" s="67">
        <v>17.8</v>
      </c>
      <c r="I177" s="67">
        <v>12.8</v>
      </c>
      <c r="J177" s="67">
        <v>8.1</v>
      </c>
      <c r="K177" s="67">
        <v>4.3</v>
      </c>
      <c r="L177" s="67">
        <v>2.8</v>
      </c>
      <c r="M177" s="152">
        <v>65</v>
      </c>
      <c r="N177" s="153" t="s">
        <v>299</v>
      </c>
      <c r="O177" s="109" t="s">
        <v>54</v>
      </c>
      <c r="P177" s="110"/>
      <c r="Q177" s="111"/>
    </row>
    <row r="178" spans="1:17" ht="15" customHeight="1">
      <c r="A178" s="8">
        <v>50</v>
      </c>
      <c r="B178" s="54">
        <v>656</v>
      </c>
      <c r="C178" s="65">
        <v>4100</v>
      </c>
      <c r="D178" s="66">
        <v>40</v>
      </c>
      <c r="E178" s="66">
        <v>25</v>
      </c>
      <c r="F178" s="67">
        <v>48.2</v>
      </c>
      <c r="G178" s="67">
        <v>32.4</v>
      </c>
      <c r="H178" s="67">
        <v>20.3</v>
      </c>
      <c r="I178" s="67">
        <v>16.100000000000001</v>
      </c>
      <c r="J178" s="67">
        <v>11</v>
      </c>
      <c r="K178" s="67">
        <v>6.6</v>
      </c>
      <c r="L178" s="67">
        <v>3.8</v>
      </c>
      <c r="M178" s="148">
        <v>66</v>
      </c>
      <c r="N178" s="149" t="s">
        <v>299</v>
      </c>
      <c r="O178" s="109" t="s">
        <v>86</v>
      </c>
      <c r="P178" s="110"/>
      <c r="Q178" s="111"/>
    </row>
    <row r="179" spans="1:17" ht="15" customHeight="1">
      <c r="A179" s="8">
        <v>50</v>
      </c>
      <c r="B179" s="54">
        <v>656.2</v>
      </c>
      <c r="C179" s="65">
        <v>4100</v>
      </c>
      <c r="D179" s="66">
        <v>40</v>
      </c>
      <c r="E179" s="66">
        <v>25</v>
      </c>
      <c r="F179" s="67">
        <v>35.1</v>
      </c>
      <c r="G179" s="67">
        <v>22.1</v>
      </c>
      <c r="H179" s="67">
        <v>13.4</v>
      </c>
      <c r="I179" s="67">
        <v>10.7</v>
      </c>
      <c r="J179" s="67">
        <v>7.8</v>
      </c>
      <c r="K179" s="67">
        <v>4.8</v>
      </c>
      <c r="L179" s="67">
        <v>3.2</v>
      </c>
      <c r="M179" s="150">
        <v>66</v>
      </c>
      <c r="N179" s="151" t="s">
        <v>299</v>
      </c>
      <c r="O179" s="109" t="s">
        <v>54</v>
      </c>
      <c r="P179" s="110"/>
      <c r="Q179" s="111"/>
    </row>
    <row r="180" spans="1:17" ht="15" customHeight="1">
      <c r="A180" s="8">
        <v>50</v>
      </c>
      <c r="B180" s="54">
        <v>656.4</v>
      </c>
      <c r="C180" s="65">
        <v>4100</v>
      </c>
      <c r="D180" s="66">
        <v>40</v>
      </c>
      <c r="E180" s="66">
        <v>25</v>
      </c>
      <c r="F180" s="67">
        <v>76</v>
      </c>
      <c r="G180" s="67">
        <v>56.5</v>
      </c>
      <c r="H180" s="67">
        <v>30.9</v>
      </c>
      <c r="I180" s="67">
        <v>21.1</v>
      </c>
      <c r="J180" s="67">
        <v>14.2</v>
      </c>
      <c r="K180" s="67">
        <v>7.3</v>
      </c>
      <c r="L180" s="67">
        <v>4.3</v>
      </c>
      <c r="M180" s="150">
        <v>66</v>
      </c>
      <c r="N180" s="151" t="s">
        <v>299</v>
      </c>
      <c r="O180" s="109" t="s">
        <v>54</v>
      </c>
      <c r="P180" s="110"/>
      <c r="Q180" s="111"/>
    </row>
    <row r="181" spans="1:17" ht="15" customHeight="1">
      <c r="A181" s="8">
        <v>50</v>
      </c>
      <c r="B181" s="54">
        <v>656.6</v>
      </c>
      <c r="C181" s="65">
        <v>4100</v>
      </c>
      <c r="D181" s="66">
        <v>40</v>
      </c>
      <c r="E181" s="66">
        <v>25</v>
      </c>
      <c r="F181" s="67">
        <v>45.3</v>
      </c>
      <c r="G181" s="67">
        <v>28.3</v>
      </c>
      <c r="H181" s="67">
        <v>15.8</v>
      </c>
      <c r="I181" s="67">
        <v>11.9</v>
      </c>
      <c r="J181" s="67">
        <v>8.3000000000000007</v>
      </c>
      <c r="K181" s="67">
        <v>4.3</v>
      </c>
      <c r="L181" s="67">
        <v>2.5</v>
      </c>
      <c r="M181" s="150">
        <v>66</v>
      </c>
      <c r="N181" s="151" t="s">
        <v>299</v>
      </c>
      <c r="O181" s="109" t="s">
        <v>54</v>
      </c>
      <c r="P181" s="110"/>
      <c r="Q181" s="111"/>
    </row>
    <row r="182" spans="1:17" ht="15" customHeight="1">
      <c r="A182" s="8">
        <v>50</v>
      </c>
      <c r="B182" s="54">
        <v>656.8</v>
      </c>
      <c r="C182" s="65">
        <v>4100</v>
      </c>
      <c r="D182" s="66">
        <v>40</v>
      </c>
      <c r="E182" s="66">
        <v>25</v>
      </c>
      <c r="F182" s="67">
        <v>50</v>
      </c>
      <c r="G182" s="67">
        <v>32.5</v>
      </c>
      <c r="H182" s="67">
        <v>18.7</v>
      </c>
      <c r="I182" s="67">
        <v>12.4</v>
      </c>
      <c r="J182" s="67">
        <v>7.4</v>
      </c>
      <c r="K182" s="67">
        <v>3.5</v>
      </c>
      <c r="L182" s="67">
        <v>1.7</v>
      </c>
      <c r="M182" s="152">
        <v>66</v>
      </c>
      <c r="N182" s="153" t="s">
        <v>299</v>
      </c>
      <c r="O182" s="109" t="s">
        <v>54</v>
      </c>
      <c r="P182" s="110"/>
      <c r="Q182" s="111"/>
    </row>
    <row r="183" spans="1:17" ht="15" customHeight="1">
      <c r="A183" s="8">
        <v>50</v>
      </c>
      <c r="B183" s="54">
        <v>657</v>
      </c>
      <c r="C183" s="65">
        <v>4100</v>
      </c>
      <c r="D183" s="66">
        <v>40</v>
      </c>
      <c r="E183" s="66">
        <v>25</v>
      </c>
      <c r="F183" s="67">
        <v>32.5</v>
      </c>
      <c r="G183" s="67">
        <v>19.3</v>
      </c>
      <c r="H183" s="67">
        <v>11.2</v>
      </c>
      <c r="I183" s="67">
        <v>8.1999999999999993</v>
      </c>
      <c r="J183" s="67">
        <v>5.2</v>
      </c>
      <c r="K183" s="67">
        <v>2.6</v>
      </c>
      <c r="L183" s="67">
        <v>1.5</v>
      </c>
      <c r="M183" s="148">
        <v>61</v>
      </c>
      <c r="N183" s="149" t="s">
        <v>299</v>
      </c>
      <c r="O183" s="109" t="s">
        <v>87</v>
      </c>
      <c r="P183" s="110"/>
      <c r="Q183" s="111"/>
    </row>
    <row r="184" spans="1:17" ht="15" customHeight="1">
      <c r="A184" s="8">
        <v>50</v>
      </c>
      <c r="B184" s="54">
        <v>657.2</v>
      </c>
      <c r="C184" s="65">
        <v>4100</v>
      </c>
      <c r="D184" s="66">
        <v>40</v>
      </c>
      <c r="E184" s="66">
        <v>25</v>
      </c>
      <c r="F184" s="67">
        <v>62.8</v>
      </c>
      <c r="G184" s="67">
        <v>44.8</v>
      </c>
      <c r="H184" s="67">
        <v>23.9</v>
      </c>
      <c r="I184" s="67">
        <v>15.1</v>
      </c>
      <c r="J184" s="67">
        <v>9.9</v>
      </c>
      <c r="K184" s="67">
        <v>4.7</v>
      </c>
      <c r="L184" s="67">
        <v>3.1</v>
      </c>
      <c r="M184" s="150">
        <v>61</v>
      </c>
      <c r="N184" s="151" t="s">
        <v>299</v>
      </c>
      <c r="O184" s="109" t="s">
        <v>54</v>
      </c>
      <c r="P184" s="110"/>
      <c r="Q184" s="111"/>
    </row>
    <row r="185" spans="1:17" ht="15" customHeight="1">
      <c r="A185" s="8">
        <v>50</v>
      </c>
      <c r="B185" s="54">
        <v>657.4</v>
      </c>
      <c r="C185" s="65">
        <v>4100</v>
      </c>
      <c r="D185" s="66">
        <v>40</v>
      </c>
      <c r="E185" s="66">
        <v>25</v>
      </c>
      <c r="F185" s="67">
        <v>30</v>
      </c>
      <c r="G185" s="67">
        <v>18.899999999999999</v>
      </c>
      <c r="H185" s="67">
        <v>11.7</v>
      </c>
      <c r="I185" s="67">
        <v>9.3000000000000007</v>
      </c>
      <c r="J185" s="67">
        <v>6.3</v>
      </c>
      <c r="K185" s="67">
        <v>3.8</v>
      </c>
      <c r="L185" s="67">
        <v>2.5</v>
      </c>
      <c r="M185" s="150">
        <v>61</v>
      </c>
      <c r="N185" s="151" t="s">
        <v>299</v>
      </c>
      <c r="O185" s="109" t="s">
        <v>54</v>
      </c>
      <c r="P185" s="110"/>
      <c r="Q185" s="111"/>
    </row>
    <row r="186" spans="1:17" ht="15" customHeight="1">
      <c r="A186" s="8">
        <v>50</v>
      </c>
      <c r="B186" s="54">
        <v>657.6</v>
      </c>
      <c r="C186" s="65">
        <v>4100</v>
      </c>
      <c r="D186" s="66">
        <v>40</v>
      </c>
      <c r="E186" s="66">
        <v>25</v>
      </c>
      <c r="F186" s="67">
        <v>58.4</v>
      </c>
      <c r="G186" s="67">
        <v>41.9</v>
      </c>
      <c r="H186" s="67">
        <v>22.5</v>
      </c>
      <c r="I186" s="67">
        <v>14.2</v>
      </c>
      <c r="J186" s="67">
        <v>8</v>
      </c>
      <c r="K186" s="67">
        <v>2.7</v>
      </c>
      <c r="L186" s="67">
        <v>1.4</v>
      </c>
      <c r="M186" s="150">
        <v>61</v>
      </c>
      <c r="N186" s="151" t="s">
        <v>299</v>
      </c>
      <c r="O186" s="109" t="s">
        <v>54</v>
      </c>
      <c r="P186" s="110"/>
      <c r="Q186" s="111"/>
    </row>
    <row r="187" spans="1:17" ht="15" customHeight="1">
      <c r="A187" s="8">
        <v>50</v>
      </c>
      <c r="B187" s="54">
        <v>657.8</v>
      </c>
      <c r="C187" s="65">
        <v>4100</v>
      </c>
      <c r="D187" s="66">
        <v>40</v>
      </c>
      <c r="E187" s="66">
        <v>25</v>
      </c>
      <c r="F187" s="67">
        <v>45.4</v>
      </c>
      <c r="G187" s="67">
        <v>32.4</v>
      </c>
      <c r="H187" s="67">
        <v>20</v>
      </c>
      <c r="I187" s="67">
        <v>15</v>
      </c>
      <c r="J187" s="67">
        <v>10</v>
      </c>
      <c r="K187" s="67">
        <v>4.8</v>
      </c>
      <c r="L187" s="67">
        <v>2.8</v>
      </c>
      <c r="M187" s="152">
        <v>61</v>
      </c>
      <c r="N187" s="153" t="s">
        <v>299</v>
      </c>
      <c r="O187" s="109" t="s">
        <v>54</v>
      </c>
      <c r="P187" s="110"/>
      <c r="Q187" s="111"/>
    </row>
    <row r="188" spans="1:17" ht="15" customHeight="1">
      <c r="A188" s="8">
        <v>50</v>
      </c>
      <c r="B188" s="54">
        <v>658</v>
      </c>
      <c r="C188" s="65">
        <v>4100</v>
      </c>
      <c r="D188" s="66">
        <v>40</v>
      </c>
      <c r="E188" s="66">
        <v>25</v>
      </c>
      <c r="F188" s="67">
        <v>64.5</v>
      </c>
      <c r="G188" s="67">
        <v>45.9</v>
      </c>
      <c r="H188" s="67">
        <v>25.5</v>
      </c>
      <c r="I188" s="67">
        <v>17.5</v>
      </c>
      <c r="J188" s="67">
        <v>10.9</v>
      </c>
      <c r="K188" s="67">
        <v>5.4</v>
      </c>
      <c r="L188" s="67">
        <v>3</v>
      </c>
      <c r="M188" s="148">
        <v>61</v>
      </c>
      <c r="N188" s="149" t="s">
        <v>299</v>
      </c>
      <c r="O188" s="109" t="s">
        <v>88</v>
      </c>
      <c r="P188" s="110"/>
      <c r="Q188" s="111"/>
    </row>
    <row r="189" spans="1:17" ht="15" customHeight="1">
      <c r="A189" s="8">
        <v>50</v>
      </c>
      <c r="B189" s="54">
        <v>658.2</v>
      </c>
      <c r="C189" s="65">
        <v>4100</v>
      </c>
      <c r="D189" s="66">
        <v>41</v>
      </c>
      <c r="E189" s="66">
        <v>25</v>
      </c>
      <c r="F189" s="67">
        <v>55.3</v>
      </c>
      <c r="G189" s="67">
        <v>37.200000000000003</v>
      </c>
      <c r="H189" s="67">
        <v>21.8</v>
      </c>
      <c r="I189" s="67">
        <v>16</v>
      </c>
      <c r="J189" s="67">
        <v>10.199999999999999</v>
      </c>
      <c r="K189" s="67">
        <v>4.7</v>
      </c>
      <c r="L189" s="67">
        <v>2.7</v>
      </c>
      <c r="M189" s="150">
        <v>61</v>
      </c>
      <c r="N189" s="151" t="s">
        <v>299</v>
      </c>
      <c r="O189" s="109" t="s">
        <v>54</v>
      </c>
      <c r="P189" s="110"/>
      <c r="Q189" s="111"/>
    </row>
    <row r="190" spans="1:17" ht="15" customHeight="1">
      <c r="A190" s="8">
        <v>50</v>
      </c>
      <c r="B190" s="54">
        <v>658.4</v>
      </c>
      <c r="C190" s="65">
        <v>4100</v>
      </c>
      <c r="D190" s="66">
        <v>41</v>
      </c>
      <c r="E190" s="66">
        <v>25</v>
      </c>
      <c r="F190" s="67">
        <v>37.6</v>
      </c>
      <c r="G190" s="67">
        <v>23.4</v>
      </c>
      <c r="H190" s="67">
        <v>13.6</v>
      </c>
      <c r="I190" s="67">
        <v>10.3</v>
      </c>
      <c r="J190" s="67">
        <v>7.1</v>
      </c>
      <c r="K190" s="67">
        <v>3.7</v>
      </c>
      <c r="L190" s="67">
        <v>2.4</v>
      </c>
      <c r="M190" s="150">
        <v>61</v>
      </c>
      <c r="N190" s="151" t="s">
        <v>299</v>
      </c>
      <c r="O190" s="109" t="s">
        <v>54</v>
      </c>
      <c r="P190" s="110"/>
      <c r="Q190" s="111"/>
    </row>
    <row r="191" spans="1:17" ht="15" customHeight="1">
      <c r="A191" s="8">
        <v>50</v>
      </c>
      <c r="B191" s="54">
        <v>658.6</v>
      </c>
      <c r="C191" s="65">
        <v>4100</v>
      </c>
      <c r="D191" s="66">
        <v>40</v>
      </c>
      <c r="E191" s="66">
        <v>25</v>
      </c>
      <c r="F191" s="67">
        <v>40.1</v>
      </c>
      <c r="G191" s="67">
        <v>25.8</v>
      </c>
      <c r="H191" s="67">
        <v>15.4</v>
      </c>
      <c r="I191" s="67">
        <v>12</v>
      </c>
      <c r="J191" s="67">
        <v>8.4</v>
      </c>
      <c r="K191" s="67">
        <v>4.8</v>
      </c>
      <c r="L191" s="67">
        <v>2.9</v>
      </c>
      <c r="M191" s="150">
        <v>61</v>
      </c>
      <c r="N191" s="151" t="s">
        <v>299</v>
      </c>
      <c r="O191" s="109" t="s">
        <v>54</v>
      </c>
      <c r="P191" s="110"/>
      <c r="Q191" s="111"/>
    </row>
    <row r="192" spans="1:17" ht="15" customHeight="1">
      <c r="A192" s="8">
        <v>50</v>
      </c>
      <c r="B192" s="54">
        <v>658.8</v>
      </c>
      <c r="C192" s="65">
        <v>4100</v>
      </c>
      <c r="D192" s="66">
        <v>40</v>
      </c>
      <c r="E192" s="66">
        <v>25</v>
      </c>
      <c r="F192" s="67">
        <v>53.6</v>
      </c>
      <c r="G192" s="67">
        <v>36.700000000000003</v>
      </c>
      <c r="H192" s="67">
        <v>21.5</v>
      </c>
      <c r="I192" s="67">
        <v>15.4</v>
      </c>
      <c r="J192" s="67">
        <v>10.199999999999999</v>
      </c>
      <c r="K192" s="67">
        <v>4.7</v>
      </c>
      <c r="L192" s="67">
        <v>2.5</v>
      </c>
      <c r="M192" s="152">
        <v>61</v>
      </c>
      <c r="N192" s="153" t="s">
        <v>299</v>
      </c>
      <c r="O192" s="109" t="s">
        <v>54</v>
      </c>
      <c r="P192" s="110"/>
      <c r="Q192" s="111"/>
    </row>
    <row r="193" spans="1:17" ht="15" customHeight="1">
      <c r="A193" s="8">
        <v>50</v>
      </c>
      <c r="B193" s="54">
        <v>659</v>
      </c>
      <c r="C193" s="65">
        <v>4100</v>
      </c>
      <c r="D193" s="66">
        <v>40</v>
      </c>
      <c r="E193" s="66">
        <v>25</v>
      </c>
      <c r="F193" s="67">
        <v>31.2</v>
      </c>
      <c r="G193" s="67">
        <v>21.3</v>
      </c>
      <c r="H193" s="67">
        <v>13.4</v>
      </c>
      <c r="I193" s="67">
        <v>10.7</v>
      </c>
      <c r="J193" s="67">
        <v>7.7</v>
      </c>
      <c r="K193" s="67">
        <v>4.5</v>
      </c>
      <c r="L193" s="67">
        <v>2.9</v>
      </c>
      <c r="M193" s="148">
        <v>48</v>
      </c>
      <c r="N193" s="149" t="s">
        <v>298</v>
      </c>
      <c r="O193" s="109" t="s">
        <v>89</v>
      </c>
      <c r="P193" s="110"/>
      <c r="Q193" s="111"/>
    </row>
    <row r="194" spans="1:17" ht="15" customHeight="1">
      <c r="A194" s="8">
        <v>50</v>
      </c>
      <c r="B194" s="54">
        <v>659.2</v>
      </c>
      <c r="C194" s="65">
        <v>4100</v>
      </c>
      <c r="D194" s="66">
        <v>40</v>
      </c>
      <c r="E194" s="66">
        <v>25</v>
      </c>
      <c r="F194" s="67">
        <v>51.7</v>
      </c>
      <c r="G194" s="67">
        <v>39.6</v>
      </c>
      <c r="H194" s="67">
        <v>23.6</v>
      </c>
      <c r="I194" s="67">
        <v>16.600000000000001</v>
      </c>
      <c r="J194" s="67">
        <v>10.9</v>
      </c>
      <c r="K194" s="67">
        <v>6.1</v>
      </c>
      <c r="L194" s="67">
        <v>4</v>
      </c>
      <c r="M194" s="150">
        <v>48</v>
      </c>
      <c r="N194" s="151" t="s">
        <v>298</v>
      </c>
      <c r="O194" s="109" t="s">
        <v>54</v>
      </c>
      <c r="P194" s="110"/>
      <c r="Q194" s="111"/>
    </row>
    <row r="195" spans="1:17" ht="15" customHeight="1">
      <c r="A195" s="8">
        <v>50</v>
      </c>
      <c r="B195" s="54">
        <v>659.4</v>
      </c>
      <c r="C195" s="65">
        <v>4100</v>
      </c>
      <c r="D195" s="66">
        <v>40</v>
      </c>
      <c r="E195" s="66">
        <v>25</v>
      </c>
      <c r="F195" s="67">
        <v>23.3</v>
      </c>
      <c r="G195" s="67">
        <v>15.6</v>
      </c>
      <c r="H195" s="67">
        <v>9.8000000000000007</v>
      </c>
      <c r="I195" s="67">
        <v>7.7</v>
      </c>
      <c r="J195" s="67">
        <v>5.4</v>
      </c>
      <c r="K195" s="67">
        <v>3</v>
      </c>
      <c r="L195" s="67">
        <v>1.8</v>
      </c>
      <c r="M195" s="150">
        <v>48</v>
      </c>
      <c r="N195" s="151" t="s">
        <v>298</v>
      </c>
      <c r="O195" s="109" t="s">
        <v>54</v>
      </c>
      <c r="P195" s="110"/>
      <c r="Q195" s="111"/>
    </row>
    <row r="196" spans="1:17" ht="15" customHeight="1">
      <c r="A196" s="8">
        <v>50</v>
      </c>
      <c r="B196" s="54">
        <v>659.6</v>
      </c>
      <c r="C196" s="65">
        <v>4100</v>
      </c>
      <c r="D196" s="66">
        <v>40</v>
      </c>
      <c r="E196" s="66">
        <v>25</v>
      </c>
      <c r="F196" s="67">
        <v>45.7</v>
      </c>
      <c r="G196" s="67">
        <v>30.4</v>
      </c>
      <c r="H196" s="67">
        <v>17.7</v>
      </c>
      <c r="I196" s="67">
        <v>12.7</v>
      </c>
      <c r="J196" s="67">
        <v>8.3000000000000007</v>
      </c>
      <c r="K196" s="67">
        <v>4.3</v>
      </c>
      <c r="L196" s="67">
        <v>2.6</v>
      </c>
      <c r="M196" s="150">
        <v>48</v>
      </c>
      <c r="N196" s="151" t="s">
        <v>298</v>
      </c>
      <c r="O196" s="109" t="s">
        <v>54</v>
      </c>
      <c r="P196" s="110"/>
      <c r="Q196" s="111"/>
    </row>
    <row r="197" spans="1:17" ht="15" customHeight="1">
      <c r="A197" s="8">
        <v>50</v>
      </c>
      <c r="B197" s="54">
        <v>659.8</v>
      </c>
      <c r="C197" s="65">
        <v>4100</v>
      </c>
      <c r="D197" s="66">
        <v>39</v>
      </c>
      <c r="E197" s="66">
        <v>25</v>
      </c>
      <c r="F197" s="67">
        <v>29.4</v>
      </c>
      <c r="G197" s="67">
        <v>17.399999999999999</v>
      </c>
      <c r="H197" s="67">
        <v>10.4</v>
      </c>
      <c r="I197" s="67">
        <v>8</v>
      </c>
      <c r="J197" s="67">
        <v>5.3</v>
      </c>
      <c r="K197" s="67">
        <v>3</v>
      </c>
      <c r="L197" s="67">
        <v>1.9</v>
      </c>
      <c r="M197" s="152">
        <v>48</v>
      </c>
      <c r="N197" s="153" t="s">
        <v>298</v>
      </c>
      <c r="O197" s="109" t="s">
        <v>54</v>
      </c>
      <c r="P197" s="110"/>
      <c r="Q197" s="111"/>
    </row>
    <row r="198" spans="1:17" ht="15" customHeight="1">
      <c r="A198" s="8">
        <v>50</v>
      </c>
      <c r="B198" s="54">
        <v>660</v>
      </c>
      <c r="C198" s="65">
        <v>4100</v>
      </c>
      <c r="D198" s="66">
        <v>39</v>
      </c>
      <c r="E198" s="66">
        <v>25</v>
      </c>
      <c r="F198" s="67">
        <v>44.1</v>
      </c>
      <c r="G198" s="67">
        <v>29.9</v>
      </c>
      <c r="H198" s="67">
        <v>16.8</v>
      </c>
      <c r="I198" s="67">
        <v>10.5</v>
      </c>
      <c r="J198" s="67">
        <v>6.3</v>
      </c>
      <c r="K198" s="67">
        <v>2.7</v>
      </c>
      <c r="L198" s="67">
        <v>2.1</v>
      </c>
      <c r="M198" s="148">
        <v>51</v>
      </c>
      <c r="N198" s="149" t="s">
        <v>299</v>
      </c>
      <c r="O198" s="109" t="s">
        <v>90</v>
      </c>
      <c r="P198" s="110"/>
      <c r="Q198" s="111"/>
    </row>
    <row r="199" spans="1:17" ht="15" customHeight="1">
      <c r="A199" s="8">
        <v>50</v>
      </c>
      <c r="B199" s="54">
        <v>660.2</v>
      </c>
      <c r="C199" s="65">
        <v>4100</v>
      </c>
      <c r="D199" s="66">
        <v>39</v>
      </c>
      <c r="E199" s="66">
        <v>25</v>
      </c>
      <c r="F199" s="67">
        <v>52.5</v>
      </c>
      <c r="G199" s="67">
        <v>37.1</v>
      </c>
      <c r="H199" s="67">
        <v>21.9</v>
      </c>
      <c r="I199" s="67">
        <v>14.7</v>
      </c>
      <c r="J199" s="67">
        <v>9</v>
      </c>
      <c r="K199" s="67">
        <v>3.2</v>
      </c>
      <c r="L199" s="67">
        <v>1.9</v>
      </c>
      <c r="M199" s="150">
        <v>51</v>
      </c>
      <c r="N199" s="151" t="s">
        <v>299</v>
      </c>
      <c r="O199" s="109" t="s">
        <v>54</v>
      </c>
      <c r="P199" s="110"/>
      <c r="Q199" s="111"/>
    </row>
    <row r="200" spans="1:17" ht="15" customHeight="1">
      <c r="A200" s="8">
        <v>50</v>
      </c>
      <c r="B200" s="54">
        <v>660.4</v>
      </c>
      <c r="C200" s="65">
        <v>4100</v>
      </c>
      <c r="D200" s="66">
        <v>39</v>
      </c>
      <c r="E200" s="66">
        <v>25</v>
      </c>
      <c r="F200" s="67">
        <v>49</v>
      </c>
      <c r="G200" s="67">
        <v>36.1</v>
      </c>
      <c r="H200" s="67">
        <v>21.7</v>
      </c>
      <c r="I200" s="67">
        <v>14.5</v>
      </c>
      <c r="J200" s="67">
        <v>7.8</v>
      </c>
      <c r="K200" s="67">
        <v>2.1</v>
      </c>
      <c r="L200" s="67">
        <v>1.2</v>
      </c>
      <c r="M200" s="150">
        <v>51</v>
      </c>
      <c r="N200" s="151" t="s">
        <v>299</v>
      </c>
      <c r="O200" s="109" t="s">
        <v>54</v>
      </c>
      <c r="P200" s="110"/>
      <c r="Q200" s="111"/>
    </row>
    <row r="201" spans="1:17" ht="15" customHeight="1">
      <c r="A201" s="8">
        <v>50</v>
      </c>
      <c r="B201" s="54">
        <v>660.6</v>
      </c>
      <c r="C201" s="65">
        <v>4100</v>
      </c>
      <c r="D201" s="66">
        <v>39</v>
      </c>
      <c r="E201" s="66">
        <v>25</v>
      </c>
      <c r="F201" s="67">
        <v>44.6</v>
      </c>
      <c r="G201" s="67">
        <v>33.200000000000003</v>
      </c>
      <c r="H201" s="67">
        <v>19</v>
      </c>
      <c r="I201" s="67">
        <v>13.3</v>
      </c>
      <c r="J201" s="67">
        <v>7.6</v>
      </c>
      <c r="K201" s="67">
        <v>2.4</v>
      </c>
      <c r="L201" s="67">
        <v>1.4</v>
      </c>
      <c r="M201" s="150">
        <v>51</v>
      </c>
      <c r="N201" s="151" t="s">
        <v>299</v>
      </c>
      <c r="O201" s="109" t="s">
        <v>54</v>
      </c>
      <c r="P201" s="110"/>
      <c r="Q201" s="111"/>
    </row>
    <row r="202" spans="1:17" ht="15" customHeight="1">
      <c r="A202" s="8">
        <v>50</v>
      </c>
      <c r="B202" s="54">
        <v>660.8</v>
      </c>
      <c r="C202" s="65">
        <v>4100</v>
      </c>
      <c r="D202" s="66">
        <v>39</v>
      </c>
      <c r="E202" s="66">
        <v>25</v>
      </c>
      <c r="F202" s="67">
        <v>47.9</v>
      </c>
      <c r="G202" s="67">
        <v>36</v>
      </c>
      <c r="H202" s="67">
        <v>21.3</v>
      </c>
      <c r="I202" s="67">
        <v>14.5</v>
      </c>
      <c r="J202" s="67">
        <v>8.3000000000000007</v>
      </c>
      <c r="K202" s="67">
        <v>2.2999999999999998</v>
      </c>
      <c r="L202" s="67">
        <v>1.2</v>
      </c>
      <c r="M202" s="152">
        <v>51</v>
      </c>
      <c r="N202" s="153" t="s">
        <v>299</v>
      </c>
      <c r="O202" s="109" t="s">
        <v>54</v>
      </c>
      <c r="P202" s="110"/>
      <c r="Q202" s="111"/>
    </row>
    <row r="203" spans="1:17" ht="15" customHeight="1">
      <c r="A203" s="8">
        <v>50</v>
      </c>
      <c r="B203" s="54">
        <v>661</v>
      </c>
      <c r="C203" s="65">
        <v>4100</v>
      </c>
      <c r="D203" s="66">
        <v>39</v>
      </c>
      <c r="E203" s="66">
        <v>25</v>
      </c>
      <c r="F203" s="67">
        <v>41.5</v>
      </c>
      <c r="G203" s="67">
        <v>29.3</v>
      </c>
      <c r="H203" s="67">
        <v>16.899999999999999</v>
      </c>
      <c r="I203" s="67">
        <v>10.8</v>
      </c>
      <c r="J203" s="67">
        <v>6</v>
      </c>
      <c r="K203" s="67">
        <v>2.4</v>
      </c>
      <c r="L203" s="67">
        <v>1.5</v>
      </c>
      <c r="M203" s="148">
        <v>69</v>
      </c>
      <c r="N203" s="149" t="s">
        <v>299</v>
      </c>
      <c r="O203" s="109" t="s">
        <v>91</v>
      </c>
      <c r="P203" s="110"/>
      <c r="Q203" s="111"/>
    </row>
    <row r="204" spans="1:17" ht="15" customHeight="1">
      <c r="A204" s="8">
        <v>50</v>
      </c>
      <c r="B204" s="54">
        <v>661.2</v>
      </c>
      <c r="C204" s="65">
        <v>4100</v>
      </c>
      <c r="D204" s="66">
        <v>39</v>
      </c>
      <c r="E204" s="66">
        <v>25</v>
      </c>
      <c r="F204" s="67">
        <v>73</v>
      </c>
      <c r="G204" s="67">
        <v>52.6</v>
      </c>
      <c r="H204" s="67">
        <v>31.7</v>
      </c>
      <c r="I204" s="67">
        <v>21.5</v>
      </c>
      <c r="J204" s="67">
        <v>12.8</v>
      </c>
      <c r="K204" s="67">
        <v>4.4000000000000004</v>
      </c>
      <c r="L204" s="67">
        <v>1.6</v>
      </c>
      <c r="M204" s="150">
        <v>69</v>
      </c>
      <c r="N204" s="151" t="s">
        <v>299</v>
      </c>
      <c r="O204" s="109" t="s">
        <v>54</v>
      </c>
      <c r="P204" s="110"/>
      <c r="Q204" s="111"/>
    </row>
    <row r="205" spans="1:17" ht="15" customHeight="1">
      <c r="A205" s="8">
        <v>50</v>
      </c>
      <c r="B205" s="54">
        <v>661.4</v>
      </c>
      <c r="C205" s="65">
        <v>4100</v>
      </c>
      <c r="D205" s="66">
        <v>39</v>
      </c>
      <c r="E205" s="66">
        <v>25</v>
      </c>
      <c r="F205" s="67">
        <v>52.1</v>
      </c>
      <c r="G205" s="67">
        <v>35.4</v>
      </c>
      <c r="H205" s="67">
        <v>20.8</v>
      </c>
      <c r="I205" s="67">
        <v>14.4</v>
      </c>
      <c r="J205" s="67">
        <v>8.9</v>
      </c>
      <c r="K205" s="67">
        <v>3</v>
      </c>
      <c r="L205" s="67">
        <v>1.5</v>
      </c>
      <c r="M205" s="150">
        <v>69</v>
      </c>
      <c r="N205" s="151" t="s">
        <v>299</v>
      </c>
      <c r="O205" s="109" t="s">
        <v>54</v>
      </c>
      <c r="P205" s="110"/>
      <c r="Q205" s="111"/>
    </row>
    <row r="206" spans="1:17" ht="15" customHeight="1">
      <c r="A206" s="8">
        <v>50</v>
      </c>
      <c r="B206" s="54">
        <v>661.6</v>
      </c>
      <c r="C206" s="65">
        <v>4100</v>
      </c>
      <c r="D206" s="66">
        <v>38</v>
      </c>
      <c r="E206" s="66">
        <v>25</v>
      </c>
      <c r="F206" s="67">
        <v>59.1</v>
      </c>
      <c r="G206" s="67">
        <v>42.1</v>
      </c>
      <c r="H206" s="67">
        <v>25</v>
      </c>
      <c r="I206" s="67">
        <v>17.8</v>
      </c>
      <c r="J206" s="67">
        <v>11.4</v>
      </c>
      <c r="K206" s="67">
        <v>4.9000000000000004</v>
      </c>
      <c r="L206" s="67">
        <v>2.6</v>
      </c>
      <c r="M206" s="150">
        <v>69</v>
      </c>
      <c r="N206" s="151" t="s">
        <v>299</v>
      </c>
      <c r="O206" s="109" t="s">
        <v>54</v>
      </c>
      <c r="P206" s="110"/>
      <c r="Q206" s="111"/>
    </row>
    <row r="207" spans="1:17" ht="15" customHeight="1">
      <c r="A207" s="8">
        <v>50</v>
      </c>
      <c r="B207" s="54">
        <v>661.8</v>
      </c>
      <c r="C207" s="65">
        <v>4100</v>
      </c>
      <c r="D207" s="66">
        <v>38</v>
      </c>
      <c r="E207" s="66">
        <v>25</v>
      </c>
      <c r="F207" s="67">
        <v>62.1</v>
      </c>
      <c r="G207" s="67">
        <v>45.4</v>
      </c>
      <c r="H207" s="67">
        <v>27.6</v>
      </c>
      <c r="I207" s="67">
        <v>19.600000000000001</v>
      </c>
      <c r="J207" s="67">
        <v>11.9</v>
      </c>
      <c r="K207" s="67">
        <v>4.5999999999999996</v>
      </c>
      <c r="L207" s="67">
        <v>2.2999999999999998</v>
      </c>
      <c r="M207" s="152">
        <v>69</v>
      </c>
      <c r="N207" s="153" t="s">
        <v>299</v>
      </c>
      <c r="O207" s="109" t="s">
        <v>54</v>
      </c>
      <c r="P207" s="110"/>
      <c r="Q207" s="111"/>
    </row>
    <row r="208" spans="1:17" ht="15" customHeight="1">
      <c r="A208" s="8">
        <v>50</v>
      </c>
      <c r="B208" s="54">
        <v>662</v>
      </c>
      <c r="C208" s="65">
        <v>4100</v>
      </c>
      <c r="D208" s="66">
        <v>38</v>
      </c>
      <c r="E208" s="66">
        <v>25</v>
      </c>
      <c r="F208" s="67">
        <v>60.6</v>
      </c>
      <c r="G208" s="67">
        <v>42.2</v>
      </c>
      <c r="H208" s="67">
        <v>23.5</v>
      </c>
      <c r="I208" s="67">
        <v>15.1</v>
      </c>
      <c r="J208" s="67">
        <v>9.1999999999999993</v>
      </c>
      <c r="K208" s="67">
        <v>4.2</v>
      </c>
      <c r="L208" s="67">
        <v>2.7</v>
      </c>
      <c r="M208" s="148">
        <v>56</v>
      </c>
      <c r="N208" s="149" t="s">
        <v>299</v>
      </c>
      <c r="O208" s="109" t="s">
        <v>92</v>
      </c>
      <c r="P208" s="110"/>
      <c r="Q208" s="111"/>
    </row>
    <row r="209" spans="1:17" ht="15" customHeight="1">
      <c r="A209" s="8">
        <v>50</v>
      </c>
      <c r="B209" s="54">
        <v>662.2</v>
      </c>
      <c r="C209" s="65">
        <v>4100</v>
      </c>
      <c r="D209" s="66">
        <v>38</v>
      </c>
      <c r="E209" s="66">
        <v>25</v>
      </c>
      <c r="F209" s="67">
        <v>38.6</v>
      </c>
      <c r="G209" s="67">
        <v>28.6</v>
      </c>
      <c r="H209" s="67">
        <v>18</v>
      </c>
      <c r="I209" s="67">
        <v>12.2</v>
      </c>
      <c r="J209" s="67">
        <v>7.6</v>
      </c>
      <c r="K209" s="67">
        <v>2.8</v>
      </c>
      <c r="L209" s="67">
        <v>1.6</v>
      </c>
      <c r="M209" s="150">
        <v>56</v>
      </c>
      <c r="N209" s="151" t="s">
        <v>299</v>
      </c>
      <c r="O209" s="109" t="s">
        <v>54</v>
      </c>
      <c r="P209" s="110"/>
      <c r="Q209" s="111"/>
    </row>
    <row r="210" spans="1:17" ht="15" customHeight="1">
      <c r="A210" s="8">
        <v>50</v>
      </c>
      <c r="B210" s="54">
        <v>662.4</v>
      </c>
      <c r="C210" s="65">
        <v>4100</v>
      </c>
      <c r="D210" s="66">
        <v>38</v>
      </c>
      <c r="E210" s="66">
        <v>25</v>
      </c>
      <c r="F210" s="67">
        <v>57.2</v>
      </c>
      <c r="G210" s="67">
        <v>39.799999999999997</v>
      </c>
      <c r="H210" s="67">
        <v>23.6</v>
      </c>
      <c r="I210" s="67">
        <v>15.5</v>
      </c>
      <c r="J210" s="67">
        <v>8.5</v>
      </c>
      <c r="K210" s="67">
        <v>2.6</v>
      </c>
      <c r="L210" s="67">
        <v>1.1000000000000001</v>
      </c>
      <c r="M210" s="150">
        <v>56</v>
      </c>
      <c r="N210" s="151" t="s">
        <v>299</v>
      </c>
      <c r="O210" s="109" t="s">
        <v>54</v>
      </c>
      <c r="P210" s="110"/>
      <c r="Q210" s="111"/>
    </row>
    <row r="211" spans="1:17" ht="15" customHeight="1">
      <c r="A211" s="8">
        <v>50</v>
      </c>
      <c r="B211" s="54">
        <v>662.6</v>
      </c>
      <c r="C211" s="65">
        <v>4100</v>
      </c>
      <c r="D211" s="66">
        <v>38</v>
      </c>
      <c r="E211" s="66">
        <v>25</v>
      </c>
      <c r="F211" s="67">
        <v>36.799999999999997</v>
      </c>
      <c r="G211" s="67">
        <v>27.6</v>
      </c>
      <c r="H211" s="67">
        <v>16.5</v>
      </c>
      <c r="I211" s="67">
        <v>11</v>
      </c>
      <c r="J211" s="67">
        <v>6.7</v>
      </c>
      <c r="K211" s="67">
        <v>2.2999999999999998</v>
      </c>
      <c r="L211" s="67">
        <v>1.5</v>
      </c>
      <c r="M211" s="150">
        <v>56</v>
      </c>
      <c r="N211" s="151" t="s">
        <v>299</v>
      </c>
      <c r="O211" s="109" t="s">
        <v>54</v>
      </c>
      <c r="P211" s="110"/>
      <c r="Q211" s="111"/>
    </row>
    <row r="212" spans="1:17" ht="15" customHeight="1">
      <c r="A212" s="8">
        <v>50</v>
      </c>
      <c r="B212" s="54">
        <v>662.8</v>
      </c>
      <c r="C212" s="65">
        <v>4100</v>
      </c>
      <c r="D212" s="66">
        <v>37</v>
      </c>
      <c r="E212" s="66">
        <v>25</v>
      </c>
      <c r="F212" s="67">
        <v>25</v>
      </c>
      <c r="G212" s="67">
        <v>18.2</v>
      </c>
      <c r="H212" s="67">
        <v>11.7</v>
      </c>
      <c r="I212" s="67">
        <v>9.1</v>
      </c>
      <c r="J212" s="67">
        <v>5.8</v>
      </c>
      <c r="K212" s="67">
        <v>3</v>
      </c>
      <c r="L212" s="67">
        <v>1.7</v>
      </c>
      <c r="M212" s="150">
        <v>56</v>
      </c>
      <c r="N212" s="151" t="s">
        <v>299</v>
      </c>
      <c r="O212" s="109" t="s">
        <v>54</v>
      </c>
      <c r="P212" s="110"/>
      <c r="Q212" s="111"/>
    </row>
    <row r="213" spans="1:17" ht="15" customHeight="1">
      <c r="A213" s="8">
        <v>50</v>
      </c>
      <c r="B213" s="54">
        <v>663</v>
      </c>
      <c r="C213" s="65">
        <v>4100</v>
      </c>
      <c r="D213" s="66">
        <v>37</v>
      </c>
      <c r="E213" s="66">
        <v>25</v>
      </c>
      <c r="F213" s="67">
        <v>35.9</v>
      </c>
      <c r="G213" s="67">
        <v>25.9</v>
      </c>
      <c r="H213" s="67">
        <v>15.9</v>
      </c>
      <c r="I213" s="67">
        <v>11</v>
      </c>
      <c r="J213" s="67">
        <v>6.4</v>
      </c>
      <c r="K213" s="67">
        <v>2.6</v>
      </c>
      <c r="L213" s="67">
        <v>1.4</v>
      </c>
      <c r="M213" s="152">
        <v>56</v>
      </c>
      <c r="N213" s="153" t="s">
        <v>299</v>
      </c>
      <c r="O213" s="109" t="s">
        <v>54</v>
      </c>
      <c r="P213" s="110"/>
      <c r="Q213" s="111"/>
    </row>
    <row r="214" spans="1:17" ht="15" customHeight="1">
      <c r="A214" s="8">
        <v>50</v>
      </c>
      <c r="B214" s="54">
        <v>663</v>
      </c>
      <c r="C214" s="65">
        <v>4100</v>
      </c>
      <c r="D214" s="66">
        <v>37</v>
      </c>
      <c r="E214" s="66">
        <v>25</v>
      </c>
      <c r="F214" s="67">
        <v>37.700000000000003</v>
      </c>
      <c r="G214" s="67">
        <v>23.4</v>
      </c>
      <c r="H214" s="67">
        <v>13.6</v>
      </c>
      <c r="I214" s="67">
        <v>9.3000000000000007</v>
      </c>
      <c r="J214" s="67">
        <v>5.6</v>
      </c>
      <c r="K214" s="67">
        <v>2.6</v>
      </c>
      <c r="L214" s="67">
        <v>1.7</v>
      </c>
      <c r="M214" s="148">
        <v>64</v>
      </c>
      <c r="N214" s="149" t="s">
        <v>299</v>
      </c>
      <c r="O214" s="109" t="s">
        <v>93</v>
      </c>
      <c r="P214" s="110"/>
      <c r="Q214" s="111"/>
    </row>
    <row r="215" spans="1:17" ht="15" customHeight="1">
      <c r="A215" s="8">
        <v>50</v>
      </c>
      <c r="B215" s="54">
        <v>663.2</v>
      </c>
      <c r="C215" s="65">
        <v>4100</v>
      </c>
      <c r="D215" s="66">
        <v>37</v>
      </c>
      <c r="E215" s="66">
        <v>25</v>
      </c>
      <c r="F215" s="67">
        <v>49</v>
      </c>
      <c r="G215" s="67">
        <v>33.799999999999997</v>
      </c>
      <c r="H215" s="67">
        <v>19.3</v>
      </c>
      <c r="I215" s="67">
        <v>12.9</v>
      </c>
      <c r="J215" s="67">
        <v>8.4</v>
      </c>
      <c r="K215" s="67">
        <v>3.5</v>
      </c>
      <c r="L215" s="67">
        <v>2.1</v>
      </c>
      <c r="M215" s="150">
        <v>64</v>
      </c>
      <c r="N215" s="151" t="s">
        <v>299</v>
      </c>
      <c r="O215" s="109" t="s">
        <v>54</v>
      </c>
      <c r="P215" s="110"/>
      <c r="Q215" s="111"/>
    </row>
    <row r="216" spans="1:17" ht="15" customHeight="1">
      <c r="A216" s="8">
        <v>50</v>
      </c>
      <c r="B216" s="54">
        <v>663.4</v>
      </c>
      <c r="C216" s="65">
        <v>4100</v>
      </c>
      <c r="D216" s="66">
        <v>38</v>
      </c>
      <c r="E216" s="66">
        <v>25</v>
      </c>
      <c r="F216" s="67">
        <v>63.1</v>
      </c>
      <c r="G216" s="67">
        <v>40.5</v>
      </c>
      <c r="H216" s="67">
        <v>22.5</v>
      </c>
      <c r="I216" s="67">
        <v>15</v>
      </c>
      <c r="J216" s="67">
        <v>8.8000000000000007</v>
      </c>
      <c r="K216" s="67">
        <v>3.5</v>
      </c>
      <c r="L216" s="67">
        <v>1.9</v>
      </c>
      <c r="M216" s="150">
        <v>64</v>
      </c>
      <c r="N216" s="151" t="s">
        <v>299</v>
      </c>
      <c r="O216" s="109" t="s">
        <v>54</v>
      </c>
      <c r="P216" s="110"/>
      <c r="Q216" s="111"/>
    </row>
    <row r="217" spans="1:17" ht="15" customHeight="1">
      <c r="A217" s="8">
        <v>50</v>
      </c>
      <c r="B217" s="54">
        <v>663.6</v>
      </c>
      <c r="C217" s="65">
        <v>4100</v>
      </c>
      <c r="D217" s="66">
        <v>38</v>
      </c>
      <c r="E217" s="66">
        <v>25</v>
      </c>
      <c r="F217" s="67">
        <v>64.400000000000006</v>
      </c>
      <c r="G217" s="67">
        <v>43.8</v>
      </c>
      <c r="H217" s="67">
        <v>25.9</v>
      </c>
      <c r="I217" s="67">
        <v>18.2</v>
      </c>
      <c r="J217" s="67">
        <v>10.7</v>
      </c>
      <c r="K217" s="67">
        <v>4.2</v>
      </c>
      <c r="L217" s="67">
        <v>1.9</v>
      </c>
      <c r="M217" s="150">
        <v>64</v>
      </c>
      <c r="N217" s="151" t="s">
        <v>299</v>
      </c>
      <c r="O217" s="109" t="s">
        <v>54</v>
      </c>
      <c r="P217" s="110"/>
      <c r="Q217" s="111"/>
    </row>
    <row r="218" spans="1:17" ht="15" customHeight="1">
      <c r="A218" s="8">
        <v>50</v>
      </c>
      <c r="B218" s="54">
        <v>663.8</v>
      </c>
      <c r="C218" s="65">
        <v>4100</v>
      </c>
      <c r="D218" s="66">
        <v>38</v>
      </c>
      <c r="E218" s="66">
        <v>25</v>
      </c>
      <c r="F218" s="67">
        <v>52.2</v>
      </c>
      <c r="G218" s="67">
        <v>38.4</v>
      </c>
      <c r="H218" s="67">
        <v>23.5</v>
      </c>
      <c r="I218" s="67">
        <v>16.3</v>
      </c>
      <c r="J218" s="67">
        <v>9.5</v>
      </c>
      <c r="K218" s="67">
        <v>3.8</v>
      </c>
      <c r="L218" s="67">
        <v>2</v>
      </c>
      <c r="M218" s="152">
        <v>64</v>
      </c>
      <c r="N218" s="153" t="s">
        <v>299</v>
      </c>
      <c r="O218" s="109" t="s">
        <v>54</v>
      </c>
      <c r="P218" s="110"/>
      <c r="Q218" s="111"/>
    </row>
    <row r="219" spans="1:17" ht="15" customHeight="1">
      <c r="A219" s="8">
        <v>50</v>
      </c>
      <c r="B219" s="54">
        <v>664</v>
      </c>
      <c r="C219" s="65">
        <v>4100</v>
      </c>
      <c r="D219" s="66">
        <v>37</v>
      </c>
      <c r="E219" s="66">
        <v>25</v>
      </c>
      <c r="F219" s="67">
        <v>55.7</v>
      </c>
      <c r="G219" s="67">
        <v>37.200000000000003</v>
      </c>
      <c r="H219" s="67">
        <v>21.7</v>
      </c>
      <c r="I219" s="67">
        <v>14.2</v>
      </c>
      <c r="J219" s="67">
        <v>8.3000000000000007</v>
      </c>
      <c r="K219" s="67">
        <v>2.9</v>
      </c>
      <c r="L219" s="67">
        <v>1.6</v>
      </c>
      <c r="M219" s="148">
        <v>58</v>
      </c>
      <c r="N219" s="149" t="s">
        <v>299</v>
      </c>
      <c r="O219" s="109" t="s">
        <v>94</v>
      </c>
      <c r="P219" s="110"/>
      <c r="Q219" s="111"/>
    </row>
    <row r="220" spans="1:17" ht="15" customHeight="1">
      <c r="A220" s="8">
        <v>50</v>
      </c>
      <c r="B220" s="54">
        <v>664.2</v>
      </c>
      <c r="C220" s="65">
        <v>4100</v>
      </c>
      <c r="D220" s="66">
        <v>37</v>
      </c>
      <c r="E220" s="66">
        <v>25</v>
      </c>
      <c r="F220" s="67">
        <v>55.3</v>
      </c>
      <c r="G220" s="67">
        <v>39.299999999999997</v>
      </c>
      <c r="H220" s="67">
        <v>22.9</v>
      </c>
      <c r="I220" s="67">
        <v>17</v>
      </c>
      <c r="J220" s="67">
        <v>11.1</v>
      </c>
      <c r="K220" s="67">
        <v>5.5</v>
      </c>
      <c r="L220" s="67">
        <v>3.5</v>
      </c>
      <c r="M220" s="150">
        <v>58</v>
      </c>
      <c r="N220" s="151" t="s">
        <v>299</v>
      </c>
      <c r="O220" s="109" t="s">
        <v>54</v>
      </c>
      <c r="P220" s="110"/>
      <c r="Q220" s="111"/>
    </row>
    <row r="221" spans="1:17" ht="15" customHeight="1">
      <c r="A221" s="8">
        <v>50</v>
      </c>
      <c r="B221" s="54">
        <v>664.4</v>
      </c>
      <c r="C221" s="65">
        <v>4100</v>
      </c>
      <c r="D221" s="66">
        <v>37</v>
      </c>
      <c r="E221" s="66">
        <v>25</v>
      </c>
      <c r="F221" s="67">
        <v>14.3</v>
      </c>
      <c r="G221" s="67">
        <v>12.7</v>
      </c>
      <c r="H221" s="67">
        <v>9</v>
      </c>
      <c r="I221" s="67">
        <v>8.3000000000000007</v>
      </c>
      <c r="J221" s="67">
        <v>6.4</v>
      </c>
      <c r="K221" s="67">
        <v>5.0999999999999996</v>
      </c>
      <c r="L221" s="67">
        <v>3.8</v>
      </c>
      <c r="M221" s="150">
        <v>58</v>
      </c>
      <c r="N221" s="151" t="s">
        <v>299</v>
      </c>
      <c r="O221" s="109" t="s">
        <v>54</v>
      </c>
      <c r="P221" s="110"/>
      <c r="Q221" s="111"/>
    </row>
    <row r="222" spans="1:17" ht="15" customHeight="1">
      <c r="A222" s="8">
        <v>50</v>
      </c>
      <c r="B222" s="54">
        <v>664.6</v>
      </c>
      <c r="C222" s="65">
        <v>4100</v>
      </c>
      <c r="D222" s="66">
        <v>37</v>
      </c>
      <c r="E222" s="66">
        <v>25</v>
      </c>
      <c r="F222" s="67">
        <v>31.4</v>
      </c>
      <c r="G222" s="67">
        <v>21.8</v>
      </c>
      <c r="H222" s="67">
        <v>13.6</v>
      </c>
      <c r="I222" s="67">
        <v>9.6</v>
      </c>
      <c r="J222" s="67">
        <v>6.1</v>
      </c>
      <c r="K222" s="67">
        <v>2.2000000000000002</v>
      </c>
      <c r="L222" s="67">
        <v>1.3</v>
      </c>
      <c r="M222" s="150">
        <v>58</v>
      </c>
      <c r="N222" s="151" t="s">
        <v>299</v>
      </c>
      <c r="O222" s="109" t="s">
        <v>54</v>
      </c>
      <c r="P222" s="110"/>
      <c r="Q222" s="111"/>
    </row>
    <row r="223" spans="1:17" ht="15" customHeight="1">
      <c r="A223" s="8">
        <v>50</v>
      </c>
      <c r="B223" s="54">
        <v>664.8</v>
      </c>
      <c r="C223" s="65">
        <v>4100</v>
      </c>
      <c r="D223" s="66">
        <v>37</v>
      </c>
      <c r="E223" s="66">
        <v>25</v>
      </c>
      <c r="F223" s="67">
        <v>52.4</v>
      </c>
      <c r="G223" s="67">
        <v>34.4</v>
      </c>
      <c r="H223" s="67">
        <v>19.2</v>
      </c>
      <c r="I223" s="67">
        <v>12.4</v>
      </c>
      <c r="J223" s="67">
        <v>7.2</v>
      </c>
      <c r="K223" s="67">
        <v>3.1</v>
      </c>
      <c r="L223" s="67">
        <v>1.7</v>
      </c>
      <c r="M223" s="150">
        <v>58</v>
      </c>
      <c r="N223" s="151" t="s">
        <v>299</v>
      </c>
      <c r="O223" s="109" t="s">
        <v>54</v>
      </c>
      <c r="P223" s="110"/>
      <c r="Q223" s="111"/>
    </row>
    <row r="224" spans="1:17" ht="15" customHeight="1">
      <c r="A224" s="8">
        <v>50</v>
      </c>
      <c r="B224" s="54">
        <v>665</v>
      </c>
      <c r="C224" s="65">
        <v>4100</v>
      </c>
      <c r="D224" s="66">
        <v>37</v>
      </c>
      <c r="E224" s="66">
        <v>25</v>
      </c>
      <c r="F224" s="67">
        <v>41.9</v>
      </c>
      <c r="G224" s="67">
        <v>27.1</v>
      </c>
      <c r="H224" s="67">
        <v>15.7</v>
      </c>
      <c r="I224" s="67">
        <v>10.7</v>
      </c>
      <c r="J224" s="67">
        <v>6.6</v>
      </c>
      <c r="K224" s="67">
        <v>2.6</v>
      </c>
      <c r="L224" s="67">
        <v>1.5</v>
      </c>
      <c r="M224" s="152">
        <v>58</v>
      </c>
      <c r="N224" s="153" t="s">
        <v>299</v>
      </c>
      <c r="O224" s="109" t="s">
        <v>54</v>
      </c>
      <c r="P224" s="110"/>
      <c r="Q224" s="111"/>
    </row>
    <row r="225" spans="1:17" ht="15" customHeight="1">
      <c r="A225" s="8">
        <v>50</v>
      </c>
      <c r="B225" s="54">
        <v>665</v>
      </c>
      <c r="C225" s="65">
        <v>4100</v>
      </c>
      <c r="D225" s="66">
        <v>37</v>
      </c>
      <c r="E225" s="66">
        <v>25</v>
      </c>
      <c r="F225" s="67">
        <v>21</v>
      </c>
      <c r="G225" s="67">
        <v>14.9</v>
      </c>
      <c r="H225" s="67">
        <v>10</v>
      </c>
      <c r="I225" s="67">
        <v>7.7</v>
      </c>
      <c r="J225" s="67">
        <v>4.5999999999999996</v>
      </c>
      <c r="K225" s="67">
        <v>2.4</v>
      </c>
      <c r="L225" s="67">
        <v>1.3</v>
      </c>
      <c r="M225" s="148">
        <v>71</v>
      </c>
      <c r="N225" s="149" t="s">
        <v>299</v>
      </c>
      <c r="O225" s="109" t="s">
        <v>95</v>
      </c>
      <c r="P225" s="110"/>
      <c r="Q225" s="111"/>
    </row>
    <row r="226" spans="1:17" ht="15" customHeight="1">
      <c r="A226" s="8">
        <v>50</v>
      </c>
      <c r="B226" s="54">
        <v>665.2</v>
      </c>
      <c r="C226" s="65">
        <v>4100</v>
      </c>
      <c r="D226" s="66">
        <v>37</v>
      </c>
      <c r="E226" s="66">
        <v>25</v>
      </c>
      <c r="F226" s="67">
        <v>52.1</v>
      </c>
      <c r="G226" s="67">
        <v>34.200000000000003</v>
      </c>
      <c r="H226" s="67">
        <v>19.5</v>
      </c>
      <c r="I226" s="67">
        <v>12.6</v>
      </c>
      <c r="J226" s="67">
        <v>7</v>
      </c>
      <c r="K226" s="67">
        <v>2.4</v>
      </c>
      <c r="L226" s="67">
        <v>1.3</v>
      </c>
      <c r="M226" s="150">
        <v>71</v>
      </c>
      <c r="N226" s="151" t="s">
        <v>299</v>
      </c>
      <c r="O226" s="109" t="s">
        <v>54</v>
      </c>
      <c r="P226" s="110"/>
      <c r="Q226" s="111"/>
    </row>
    <row r="227" spans="1:17" ht="15" customHeight="1">
      <c r="A227" s="8">
        <v>50</v>
      </c>
      <c r="B227" s="54">
        <v>665.4</v>
      </c>
      <c r="C227" s="65">
        <v>4100</v>
      </c>
      <c r="D227" s="66">
        <v>37</v>
      </c>
      <c r="E227" s="66">
        <v>25</v>
      </c>
      <c r="F227" s="67">
        <v>70</v>
      </c>
      <c r="G227" s="67">
        <v>47.3</v>
      </c>
      <c r="H227" s="67">
        <v>27.2</v>
      </c>
      <c r="I227" s="67">
        <v>18.600000000000001</v>
      </c>
      <c r="J227" s="67">
        <v>11.1</v>
      </c>
      <c r="K227" s="67">
        <v>4</v>
      </c>
      <c r="L227" s="67">
        <v>1.9</v>
      </c>
      <c r="M227" s="150">
        <v>71</v>
      </c>
      <c r="N227" s="151" t="s">
        <v>299</v>
      </c>
      <c r="O227" s="109" t="s">
        <v>54</v>
      </c>
      <c r="P227" s="110"/>
      <c r="Q227" s="111"/>
    </row>
    <row r="228" spans="1:17" ht="15" customHeight="1">
      <c r="A228" s="8">
        <v>50</v>
      </c>
      <c r="B228" s="54">
        <v>665.6</v>
      </c>
      <c r="C228" s="65">
        <v>4100</v>
      </c>
      <c r="D228" s="66">
        <v>38</v>
      </c>
      <c r="E228" s="66">
        <v>25</v>
      </c>
      <c r="F228" s="67">
        <v>54.8</v>
      </c>
      <c r="G228" s="67">
        <v>39.799999999999997</v>
      </c>
      <c r="H228" s="67">
        <v>24</v>
      </c>
      <c r="I228" s="67">
        <v>17</v>
      </c>
      <c r="J228" s="67">
        <v>10.8</v>
      </c>
      <c r="K228" s="67">
        <v>4.5999999999999996</v>
      </c>
      <c r="L228" s="67">
        <v>2.5</v>
      </c>
      <c r="M228" s="150">
        <v>71</v>
      </c>
      <c r="N228" s="151" t="s">
        <v>299</v>
      </c>
      <c r="O228" s="109" t="s">
        <v>54</v>
      </c>
      <c r="P228" s="110"/>
      <c r="Q228" s="111"/>
    </row>
    <row r="229" spans="1:17" ht="15" customHeight="1">
      <c r="A229" s="8">
        <v>50</v>
      </c>
      <c r="B229" s="54">
        <v>665.8</v>
      </c>
      <c r="C229" s="65">
        <v>4100</v>
      </c>
      <c r="D229" s="66">
        <v>38</v>
      </c>
      <c r="E229" s="66">
        <v>25</v>
      </c>
      <c r="F229" s="67">
        <v>61.9</v>
      </c>
      <c r="G229" s="67">
        <v>44.1</v>
      </c>
      <c r="H229" s="67">
        <v>25.9</v>
      </c>
      <c r="I229" s="67">
        <v>18.3</v>
      </c>
      <c r="J229" s="67">
        <v>10.8</v>
      </c>
      <c r="K229" s="67">
        <v>4.3</v>
      </c>
      <c r="L229" s="67">
        <v>2.5</v>
      </c>
      <c r="M229" s="152">
        <v>71</v>
      </c>
      <c r="N229" s="153" t="s">
        <v>299</v>
      </c>
      <c r="O229" s="109" t="s">
        <v>54</v>
      </c>
      <c r="P229" s="110"/>
      <c r="Q229" s="111"/>
    </row>
    <row r="230" spans="1:17" ht="15" customHeight="1">
      <c r="A230" s="8">
        <v>50</v>
      </c>
      <c r="B230" s="54">
        <v>666</v>
      </c>
      <c r="C230" s="65">
        <v>4100</v>
      </c>
      <c r="D230" s="66">
        <v>38</v>
      </c>
      <c r="E230" s="66">
        <v>25</v>
      </c>
      <c r="F230" s="67">
        <v>48.8</v>
      </c>
      <c r="G230" s="67">
        <v>32.799999999999997</v>
      </c>
      <c r="H230" s="67">
        <v>20.5</v>
      </c>
      <c r="I230" s="67">
        <v>15.8</v>
      </c>
      <c r="J230" s="67">
        <v>9.9</v>
      </c>
      <c r="K230" s="67">
        <v>4.7</v>
      </c>
      <c r="L230" s="67">
        <v>2.6</v>
      </c>
      <c r="M230" s="148">
        <v>56</v>
      </c>
      <c r="N230" s="149" t="s">
        <v>299</v>
      </c>
      <c r="O230" s="109" t="s">
        <v>96</v>
      </c>
      <c r="P230" s="110"/>
      <c r="Q230" s="111"/>
    </row>
    <row r="231" spans="1:17" ht="15" customHeight="1">
      <c r="A231" s="8">
        <v>50</v>
      </c>
      <c r="B231" s="54">
        <v>666.2</v>
      </c>
      <c r="C231" s="65">
        <v>4100</v>
      </c>
      <c r="D231" s="66">
        <v>38</v>
      </c>
      <c r="E231" s="66">
        <v>25</v>
      </c>
      <c r="F231" s="67">
        <v>60.8</v>
      </c>
      <c r="G231" s="67">
        <v>39.799999999999997</v>
      </c>
      <c r="H231" s="67">
        <v>23.3</v>
      </c>
      <c r="I231" s="67">
        <v>15.8</v>
      </c>
      <c r="J231" s="67">
        <v>9</v>
      </c>
      <c r="K231" s="67">
        <v>3</v>
      </c>
      <c r="L231" s="67">
        <v>2</v>
      </c>
      <c r="M231" s="150">
        <v>56</v>
      </c>
      <c r="N231" s="151" t="s">
        <v>299</v>
      </c>
      <c r="O231" s="109" t="s">
        <v>54</v>
      </c>
      <c r="P231" s="110"/>
      <c r="Q231" s="111"/>
    </row>
    <row r="232" spans="1:17" ht="15" customHeight="1">
      <c r="A232" s="8">
        <v>50</v>
      </c>
      <c r="B232" s="54">
        <v>666.4</v>
      </c>
      <c r="C232" s="65">
        <v>4100</v>
      </c>
      <c r="D232" s="66">
        <v>38</v>
      </c>
      <c r="E232" s="66">
        <v>25</v>
      </c>
      <c r="F232" s="67">
        <v>44.1</v>
      </c>
      <c r="G232" s="67">
        <v>27.2</v>
      </c>
      <c r="H232" s="67">
        <v>17.600000000000001</v>
      </c>
      <c r="I232" s="67">
        <v>14.4</v>
      </c>
      <c r="J232" s="67">
        <v>10.199999999999999</v>
      </c>
      <c r="K232" s="67">
        <v>5.9</v>
      </c>
      <c r="L232" s="67">
        <v>3.5</v>
      </c>
      <c r="M232" s="150">
        <v>56</v>
      </c>
      <c r="N232" s="151" t="s">
        <v>299</v>
      </c>
      <c r="O232" s="109" t="s">
        <v>54</v>
      </c>
      <c r="P232" s="110"/>
      <c r="Q232" s="111"/>
    </row>
    <row r="233" spans="1:17" ht="15" customHeight="1">
      <c r="A233" s="8">
        <v>50</v>
      </c>
      <c r="B233" s="54">
        <v>666.6</v>
      </c>
      <c r="C233" s="65">
        <v>4100</v>
      </c>
      <c r="D233" s="66">
        <v>37</v>
      </c>
      <c r="E233" s="66">
        <v>25</v>
      </c>
      <c r="F233" s="67">
        <v>34</v>
      </c>
      <c r="G233" s="67">
        <v>21.1</v>
      </c>
      <c r="H233" s="67">
        <v>13.1</v>
      </c>
      <c r="I233" s="67">
        <v>10.5</v>
      </c>
      <c r="J233" s="67">
        <v>7.1</v>
      </c>
      <c r="K233" s="67">
        <v>3.8</v>
      </c>
      <c r="L233" s="67">
        <v>2.2000000000000002</v>
      </c>
      <c r="M233" s="150">
        <v>56</v>
      </c>
      <c r="N233" s="151" t="s">
        <v>299</v>
      </c>
      <c r="O233" s="109" t="s">
        <v>54</v>
      </c>
      <c r="P233" s="110"/>
      <c r="Q233" s="111"/>
    </row>
    <row r="234" spans="1:17" ht="15" customHeight="1">
      <c r="A234" s="8">
        <v>50</v>
      </c>
      <c r="B234" s="54">
        <v>666.8</v>
      </c>
      <c r="C234" s="65">
        <v>4100</v>
      </c>
      <c r="D234" s="66">
        <v>38</v>
      </c>
      <c r="E234" s="66">
        <v>25</v>
      </c>
      <c r="F234" s="67">
        <v>33</v>
      </c>
      <c r="G234" s="67">
        <v>17.7</v>
      </c>
      <c r="H234" s="67">
        <v>10.8</v>
      </c>
      <c r="I234" s="67">
        <v>8.8000000000000007</v>
      </c>
      <c r="J234" s="67">
        <v>6.4</v>
      </c>
      <c r="K234" s="67">
        <v>3.8</v>
      </c>
      <c r="L234" s="67">
        <v>2.4</v>
      </c>
      <c r="M234" s="152">
        <v>56</v>
      </c>
      <c r="N234" s="153" t="s">
        <v>299</v>
      </c>
      <c r="O234" s="109" t="s">
        <v>54</v>
      </c>
      <c r="P234" s="110"/>
      <c r="Q234" s="111"/>
    </row>
    <row r="235" spans="1:17" ht="15" customHeight="1">
      <c r="A235" s="8">
        <v>50</v>
      </c>
      <c r="B235" s="54">
        <v>667</v>
      </c>
      <c r="C235" s="65">
        <v>4100</v>
      </c>
      <c r="D235" s="66">
        <v>37</v>
      </c>
      <c r="E235" s="66">
        <v>25</v>
      </c>
      <c r="F235" s="67">
        <v>42.2</v>
      </c>
      <c r="G235" s="67">
        <v>25.4</v>
      </c>
      <c r="H235" s="67">
        <v>16.3</v>
      </c>
      <c r="I235" s="67">
        <v>13.1</v>
      </c>
      <c r="J235" s="67">
        <v>9.5</v>
      </c>
      <c r="K235" s="67">
        <v>5.5</v>
      </c>
      <c r="L235" s="67">
        <v>3.4</v>
      </c>
      <c r="M235" s="148">
        <v>40</v>
      </c>
      <c r="N235" s="149" t="s">
        <v>298</v>
      </c>
      <c r="O235" s="109" t="s">
        <v>97</v>
      </c>
      <c r="P235" s="110"/>
      <c r="Q235" s="111"/>
    </row>
    <row r="236" spans="1:17" ht="15" customHeight="1">
      <c r="A236" s="8">
        <v>50</v>
      </c>
      <c r="B236" s="54">
        <v>667.2</v>
      </c>
      <c r="C236" s="65">
        <v>4100</v>
      </c>
      <c r="D236" s="66">
        <v>38</v>
      </c>
      <c r="E236" s="66">
        <v>25</v>
      </c>
      <c r="F236" s="67">
        <v>20.100000000000001</v>
      </c>
      <c r="G236" s="67">
        <v>12.3</v>
      </c>
      <c r="H236" s="67">
        <v>8.6999999999999993</v>
      </c>
      <c r="I236" s="67">
        <v>7.9</v>
      </c>
      <c r="J236" s="67">
        <v>5.5</v>
      </c>
      <c r="K236" s="67">
        <v>4</v>
      </c>
      <c r="L236" s="67">
        <v>2.4</v>
      </c>
      <c r="M236" s="150">
        <v>40</v>
      </c>
      <c r="N236" s="151" t="s">
        <v>298</v>
      </c>
      <c r="O236" s="109" t="s">
        <v>54</v>
      </c>
      <c r="P236" s="110"/>
      <c r="Q236" s="111"/>
    </row>
    <row r="237" spans="1:17" ht="15" customHeight="1">
      <c r="A237" s="8">
        <v>50</v>
      </c>
      <c r="B237" s="54">
        <v>667.4</v>
      </c>
      <c r="C237" s="65">
        <v>4100</v>
      </c>
      <c r="D237" s="66">
        <v>38</v>
      </c>
      <c r="E237" s="66">
        <v>25</v>
      </c>
      <c r="F237" s="67">
        <v>22.8</v>
      </c>
      <c r="G237" s="67">
        <v>13</v>
      </c>
      <c r="H237" s="67">
        <v>8.3000000000000007</v>
      </c>
      <c r="I237" s="67">
        <v>7</v>
      </c>
      <c r="J237" s="67">
        <v>4.5</v>
      </c>
      <c r="K237" s="67">
        <v>3.1</v>
      </c>
      <c r="L237" s="67">
        <v>2</v>
      </c>
      <c r="M237" s="150">
        <v>40</v>
      </c>
      <c r="N237" s="151" t="s">
        <v>298</v>
      </c>
      <c r="O237" s="109" t="s">
        <v>54</v>
      </c>
      <c r="P237" s="110"/>
      <c r="Q237" s="111"/>
    </row>
    <row r="238" spans="1:17" ht="15" customHeight="1">
      <c r="A238" s="8">
        <v>50</v>
      </c>
      <c r="B238" s="54">
        <v>667.6</v>
      </c>
      <c r="C238" s="65">
        <v>4100</v>
      </c>
      <c r="D238" s="66">
        <v>37</v>
      </c>
      <c r="E238" s="66">
        <v>25</v>
      </c>
      <c r="F238" s="67">
        <v>19.7</v>
      </c>
      <c r="G238" s="67">
        <v>10.3</v>
      </c>
      <c r="H238" s="67">
        <v>6.7</v>
      </c>
      <c r="I238" s="67">
        <v>5.5</v>
      </c>
      <c r="J238" s="67">
        <v>4</v>
      </c>
      <c r="K238" s="67">
        <v>2.2000000000000002</v>
      </c>
      <c r="L238" s="67">
        <v>1.2</v>
      </c>
      <c r="M238" s="150">
        <v>40</v>
      </c>
      <c r="N238" s="151" t="s">
        <v>298</v>
      </c>
      <c r="O238" s="109" t="s">
        <v>54</v>
      </c>
      <c r="P238" s="110"/>
      <c r="Q238" s="111"/>
    </row>
    <row r="239" spans="1:17" ht="15" customHeight="1">
      <c r="A239" s="8">
        <v>50</v>
      </c>
      <c r="B239" s="54">
        <v>667.8</v>
      </c>
      <c r="C239" s="65">
        <v>4100</v>
      </c>
      <c r="D239" s="66">
        <v>37</v>
      </c>
      <c r="E239" s="66">
        <v>25</v>
      </c>
      <c r="F239" s="67">
        <v>39.9</v>
      </c>
      <c r="G239" s="67">
        <v>24.4</v>
      </c>
      <c r="H239" s="67">
        <v>15.2</v>
      </c>
      <c r="I239" s="67">
        <v>11.7</v>
      </c>
      <c r="J239" s="67">
        <v>7.8</v>
      </c>
      <c r="K239" s="67">
        <v>4.2</v>
      </c>
      <c r="L239" s="67">
        <v>2.4</v>
      </c>
      <c r="M239" s="152">
        <v>40</v>
      </c>
      <c r="N239" s="153" t="s">
        <v>298</v>
      </c>
      <c r="O239" s="109" t="s">
        <v>54</v>
      </c>
      <c r="P239" s="110"/>
      <c r="Q239" s="111"/>
    </row>
    <row r="240" spans="1:17" ht="15" customHeight="1">
      <c r="A240" s="8">
        <v>50</v>
      </c>
      <c r="B240" s="54">
        <v>668</v>
      </c>
      <c r="C240" s="65">
        <v>4100</v>
      </c>
      <c r="D240" s="66">
        <v>37</v>
      </c>
      <c r="E240" s="66">
        <v>25</v>
      </c>
      <c r="F240" s="67">
        <v>39.299999999999997</v>
      </c>
      <c r="G240" s="67">
        <v>24.5</v>
      </c>
      <c r="H240" s="67">
        <v>15.6</v>
      </c>
      <c r="I240" s="67">
        <v>11.8</v>
      </c>
      <c r="J240" s="67">
        <v>7.6</v>
      </c>
      <c r="K240" s="67">
        <v>3.8</v>
      </c>
      <c r="L240" s="67">
        <v>2.2000000000000002</v>
      </c>
      <c r="M240" s="148">
        <v>55</v>
      </c>
      <c r="N240" s="149" t="s">
        <v>299</v>
      </c>
      <c r="O240" s="109" t="s">
        <v>98</v>
      </c>
      <c r="P240" s="110"/>
      <c r="Q240" s="111"/>
    </row>
    <row r="241" spans="1:17" ht="15" customHeight="1">
      <c r="A241" s="8">
        <v>50</v>
      </c>
      <c r="B241" s="54">
        <v>668.2</v>
      </c>
      <c r="C241" s="65">
        <v>4100</v>
      </c>
      <c r="D241" s="66">
        <v>37</v>
      </c>
      <c r="E241" s="66">
        <v>25</v>
      </c>
      <c r="F241" s="67">
        <v>47.8</v>
      </c>
      <c r="G241" s="67">
        <v>27.4</v>
      </c>
      <c r="H241" s="67">
        <v>15.9</v>
      </c>
      <c r="I241" s="67">
        <v>11.5</v>
      </c>
      <c r="J241" s="67">
        <v>7.5</v>
      </c>
      <c r="K241" s="67">
        <v>3</v>
      </c>
      <c r="L241" s="67">
        <v>1.6</v>
      </c>
      <c r="M241" s="150">
        <v>55</v>
      </c>
      <c r="N241" s="151" t="s">
        <v>299</v>
      </c>
      <c r="O241" s="109" t="s">
        <v>54</v>
      </c>
      <c r="P241" s="110"/>
      <c r="Q241" s="111"/>
    </row>
    <row r="242" spans="1:17" ht="15" customHeight="1">
      <c r="A242" s="8">
        <v>50</v>
      </c>
      <c r="B242" s="54">
        <v>668.4</v>
      </c>
      <c r="C242" s="65">
        <v>4100</v>
      </c>
      <c r="D242" s="66">
        <v>37</v>
      </c>
      <c r="E242" s="66">
        <v>25</v>
      </c>
      <c r="F242" s="67">
        <v>39.9</v>
      </c>
      <c r="G242" s="67">
        <v>26.1</v>
      </c>
      <c r="H242" s="67">
        <v>17.3</v>
      </c>
      <c r="I242" s="67">
        <v>14</v>
      </c>
      <c r="J242" s="67">
        <v>10.3</v>
      </c>
      <c r="K242" s="67">
        <v>5.8</v>
      </c>
      <c r="L242" s="67">
        <v>3.4</v>
      </c>
      <c r="M242" s="150">
        <v>55</v>
      </c>
      <c r="N242" s="151" t="s">
        <v>299</v>
      </c>
      <c r="O242" s="109" t="s">
        <v>54</v>
      </c>
      <c r="P242" s="110"/>
      <c r="Q242" s="111"/>
    </row>
    <row r="243" spans="1:17" ht="15" customHeight="1">
      <c r="A243" s="8">
        <v>50</v>
      </c>
      <c r="B243" s="54">
        <v>668.6</v>
      </c>
      <c r="C243" s="65">
        <v>4100</v>
      </c>
      <c r="D243" s="66">
        <v>37</v>
      </c>
      <c r="E243" s="66">
        <v>25</v>
      </c>
      <c r="F243" s="67">
        <v>52.9</v>
      </c>
      <c r="G243" s="67">
        <v>33.6</v>
      </c>
      <c r="H243" s="67">
        <v>20.7</v>
      </c>
      <c r="I243" s="67">
        <v>15.2</v>
      </c>
      <c r="J243" s="67">
        <v>9.9</v>
      </c>
      <c r="K243" s="67">
        <v>4.5</v>
      </c>
      <c r="L243" s="67">
        <v>2.8</v>
      </c>
      <c r="M243" s="150">
        <v>55</v>
      </c>
      <c r="N243" s="151" t="s">
        <v>299</v>
      </c>
      <c r="O243" s="109" t="s">
        <v>54</v>
      </c>
      <c r="P243" s="110"/>
      <c r="Q243" s="111"/>
    </row>
    <row r="244" spans="1:17" ht="15" customHeight="1">
      <c r="A244" s="8">
        <v>50</v>
      </c>
      <c r="B244" s="54">
        <v>668.8</v>
      </c>
      <c r="C244" s="65">
        <v>4100</v>
      </c>
      <c r="D244" s="66">
        <v>37</v>
      </c>
      <c r="E244" s="66">
        <v>25</v>
      </c>
      <c r="F244" s="67">
        <v>55.6</v>
      </c>
      <c r="G244" s="67">
        <v>35.1</v>
      </c>
      <c r="H244" s="67">
        <v>22.3</v>
      </c>
      <c r="I244" s="67">
        <v>16.3</v>
      </c>
      <c r="J244" s="67">
        <v>9.6999999999999993</v>
      </c>
      <c r="K244" s="67">
        <v>4</v>
      </c>
      <c r="L244" s="67">
        <v>1.8</v>
      </c>
      <c r="M244" s="152">
        <v>55</v>
      </c>
      <c r="N244" s="153" t="s">
        <v>299</v>
      </c>
      <c r="O244" s="109" t="s">
        <v>54</v>
      </c>
      <c r="P244" s="110"/>
      <c r="Q244" s="111"/>
    </row>
    <row r="245" spans="1:17" ht="15" customHeight="1">
      <c r="A245" s="8">
        <v>50</v>
      </c>
      <c r="B245" s="54">
        <v>669</v>
      </c>
      <c r="C245" s="65">
        <v>4100</v>
      </c>
      <c r="D245" s="66">
        <v>37</v>
      </c>
      <c r="E245" s="66">
        <v>25</v>
      </c>
      <c r="F245" s="67">
        <v>29.8</v>
      </c>
      <c r="G245" s="67">
        <v>16.399999999999999</v>
      </c>
      <c r="H245" s="67">
        <v>10.5</v>
      </c>
      <c r="I245" s="67">
        <v>7.9</v>
      </c>
      <c r="J245" s="67">
        <v>5.3</v>
      </c>
      <c r="K245" s="67">
        <v>2.2999999999999998</v>
      </c>
      <c r="L245" s="67">
        <v>1.2</v>
      </c>
      <c r="M245" s="148">
        <v>37</v>
      </c>
      <c r="N245" s="149" t="s">
        <v>298</v>
      </c>
      <c r="O245" s="109" t="s">
        <v>99</v>
      </c>
      <c r="P245" s="110"/>
      <c r="Q245" s="111"/>
    </row>
    <row r="246" spans="1:17" ht="15" customHeight="1">
      <c r="A246" s="8">
        <v>50</v>
      </c>
      <c r="B246" s="54">
        <v>669.2</v>
      </c>
      <c r="C246" s="65">
        <v>4100</v>
      </c>
      <c r="D246" s="66">
        <v>37</v>
      </c>
      <c r="E246" s="66">
        <v>25</v>
      </c>
      <c r="F246" s="67">
        <v>40.700000000000003</v>
      </c>
      <c r="G246" s="67">
        <v>24.4</v>
      </c>
      <c r="H246" s="67">
        <v>15.1</v>
      </c>
      <c r="I246" s="67">
        <v>10.8</v>
      </c>
      <c r="J246" s="67">
        <v>6.8</v>
      </c>
      <c r="K246" s="67">
        <v>3.4</v>
      </c>
      <c r="L246" s="67">
        <v>2.1</v>
      </c>
      <c r="M246" s="150">
        <v>37</v>
      </c>
      <c r="N246" s="151" t="s">
        <v>298</v>
      </c>
      <c r="O246" s="109" t="s">
        <v>54</v>
      </c>
      <c r="P246" s="110"/>
      <c r="Q246" s="111"/>
    </row>
    <row r="247" spans="1:17" ht="15" customHeight="1">
      <c r="A247" s="8">
        <v>50</v>
      </c>
      <c r="B247" s="54">
        <v>669.4</v>
      </c>
      <c r="C247" s="65">
        <v>4100</v>
      </c>
      <c r="D247" s="66">
        <v>38</v>
      </c>
      <c r="E247" s="66">
        <v>25</v>
      </c>
      <c r="F247" s="67">
        <v>30</v>
      </c>
      <c r="G247" s="67">
        <v>17.5</v>
      </c>
      <c r="H247" s="67">
        <v>11.5</v>
      </c>
      <c r="I247" s="67">
        <v>9.4</v>
      </c>
      <c r="J247" s="67">
        <v>7</v>
      </c>
      <c r="K247" s="67">
        <v>3.7</v>
      </c>
      <c r="L247" s="67">
        <v>2.2999999999999998</v>
      </c>
      <c r="M247" s="150">
        <v>37</v>
      </c>
      <c r="N247" s="151" t="s">
        <v>298</v>
      </c>
      <c r="O247" s="109" t="s">
        <v>54</v>
      </c>
      <c r="P247" s="110"/>
      <c r="Q247" s="111"/>
    </row>
    <row r="248" spans="1:17" ht="15" customHeight="1">
      <c r="A248" s="8">
        <v>50</v>
      </c>
      <c r="B248" s="54">
        <v>669.6</v>
      </c>
      <c r="C248" s="65">
        <v>4100</v>
      </c>
      <c r="D248" s="66">
        <v>38</v>
      </c>
      <c r="E248" s="66">
        <v>25</v>
      </c>
      <c r="F248" s="67">
        <v>28.1</v>
      </c>
      <c r="G248" s="67">
        <v>17</v>
      </c>
      <c r="H248" s="67">
        <v>11.5</v>
      </c>
      <c r="I248" s="67">
        <v>9.1999999999999993</v>
      </c>
      <c r="J248" s="67">
        <v>6.1</v>
      </c>
      <c r="K248" s="67">
        <v>3.6</v>
      </c>
      <c r="L248" s="67">
        <v>2</v>
      </c>
      <c r="M248" s="150">
        <v>37</v>
      </c>
      <c r="N248" s="151" t="s">
        <v>298</v>
      </c>
      <c r="O248" s="109" t="s">
        <v>54</v>
      </c>
      <c r="P248" s="110"/>
      <c r="Q248" s="111"/>
    </row>
    <row r="249" spans="1:17" ht="15" customHeight="1">
      <c r="A249" s="8">
        <v>50</v>
      </c>
      <c r="B249" s="54">
        <v>669.8</v>
      </c>
      <c r="C249" s="65">
        <v>4100</v>
      </c>
      <c r="D249" s="66">
        <v>37</v>
      </c>
      <c r="E249" s="66">
        <v>25</v>
      </c>
      <c r="F249" s="67">
        <v>32.200000000000003</v>
      </c>
      <c r="G249" s="67">
        <v>19.899999999999999</v>
      </c>
      <c r="H249" s="67">
        <v>13.1</v>
      </c>
      <c r="I249" s="67">
        <v>10.3</v>
      </c>
      <c r="J249" s="67">
        <v>6.9</v>
      </c>
      <c r="K249" s="67">
        <v>3.5</v>
      </c>
      <c r="L249" s="67">
        <v>1.8</v>
      </c>
      <c r="M249" s="152">
        <v>37</v>
      </c>
      <c r="N249" s="153" t="s">
        <v>298</v>
      </c>
      <c r="O249" s="109" t="s">
        <v>54</v>
      </c>
      <c r="P249" s="110"/>
      <c r="Q249" s="111"/>
    </row>
    <row r="250" spans="1:17" ht="15" customHeight="1">
      <c r="A250" s="8">
        <v>50</v>
      </c>
      <c r="B250" s="54">
        <v>670</v>
      </c>
      <c r="C250" s="65">
        <v>4100</v>
      </c>
      <c r="D250" s="66">
        <v>37</v>
      </c>
      <c r="E250" s="66">
        <v>25</v>
      </c>
      <c r="F250" s="67">
        <v>33.4</v>
      </c>
      <c r="G250" s="67">
        <v>22</v>
      </c>
      <c r="H250" s="67">
        <v>15.1</v>
      </c>
      <c r="I250" s="67">
        <v>12.4</v>
      </c>
      <c r="J250" s="67">
        <v>8.6999999999999993</v>
      </c>
      <c r="K250" s="67">
        <v>5.9</v>
      </c>
      <c r="L250" s="67">
        <v>3.7</v>
      </c>
      <c r="M250" s="148">
        <v>81</v>
      </c>
      <c r="N250" s="149" t="s">
        <v>299</v>
      </c>
      <c r="O250" s="109" t="s">
        <v>100</v>
      </c>
      <c r="P250" s="110"/>
      <c r="Q250" s="111"/>
    </row>
    <row r="251" spans="1:17" ht="15" customHeight="1">
      <c r="A251" s="8">
        <v>50</v>
      </c>
      <c r="B251" s="54">
        <v>670.2</v>
      </c>
      <c r="C251" s="65">
        <v>4100</v>
      </c>
      <c r="D251" s="66">
        <v>37</v>
      </c>
      <c r="E251" s="66">
        <v>25</v>
      </c>
      <c r="F251" s="67">
        <v>45.5</v>
      </c>
      <c r="G251" s="67">
        <v>28.3</v>
      </c>
      <c r="H251" s="67">
        <v>18</v>
      </c>
      <c r="I251" s="67">
        <v>14.1</v>
      </c>
      <c r="J251" s="67">
        <v>9.6999999999999993</v>
      </c>
      <c r="K251" s="67">
        <v>4.9000000000000004</v>
      </c>
      <c r="L251" s="67">
        <v>2.7</v>
      </c>
      <c r="M251" s="150">
        <v>81</v>
      </c>
      <c r="N251" s="151" t="s">
        <v>299</v>
      </c>
      <c r="O251" s="109" t="s">
        <v>54</v>
      </c>
      <c r="P251" s="110"/>
      <c r="Q251" s="111"/>
    </row>
    <row r="252" spans="1:17" ht="15" customHeight="1">
      <c r="A252" s="8">
        <v>50</v>
      </c>
      <c r="B252" s="54">
        <v>670.4</v>
      </c>
      <c r="C252" s="65">
        <v>4100</v>
      </c>
      <c r="D252" s="66">
        <v>37</v>
      </c>
      <c r="E252" s="66">
        <v>25</v>
      </c>
      <c r="F252" s="67">
        <v>68.7</v>
      </c>
      <c r="G252" s="67">
        <v>46.9</v>
      </c>
      <c r="H252" s="67">
        <v>28.3</v>
      </c>
      <c r="I252" s="67">
        <v>21.5</v>
      </c>
      <c r="J252" s="67">
        <v>14.2</v>
      </c>
      <c r="K252" s="67">
        <v>6.4</v>
      </c>
      <c r="L252" s="67">
        <v>3.2</v>
      </c>
      <c r="M252" s="150">
        <v>81</v>
      </c>
      <c r="N252" s="151" t="s">
        <v>299</v>
      </c>
      <c r="O252" s="109" t="s">
        <v>101</v>
      </c>
      <c r="P252" s="110"/>
      <c r="Q252" s="111"/>
    </row>
    <row r="253" spans="1:17" ht="15" customHeight="1">
      <c r="A253" s="8">
        <v>50</v>
      </c>
      <c r="B253" s="54">
        <v>670.6</v>
      </c>
      <c r="C253" s="65">
        <v>4100</v>
      </c>
      <c r="D253" s="66">
        <v>37</v>
      </c>
      <c r="E253" s="66">
        <v>25</v>
      </c>
      <c r="F253" s="67">
        <v>89.9</v>
      </c>
      <c r="G253" s="67">
        <v>56.3</v>
      </c>
      <c r="H253" s="67">
        <v>31.7</v>
      </c>
      <c r="I253" s="67">
        <v>21.6</v>
      </c>
      <c r="J253" s="67">
        <v>14.6</v>
      </c>
      <c r="K253" s="67">
        <v>6.9</v>
      </c>
      <c r="L253" s="67">
        <v>3.9</v>
      </c>
      <c r="M253" s="150">
        <v>81</v>
      </c>
      <c r="N253" s="151" t="s">
        <v>299</v>
      </c>
      <c r="O253" s="109" t="s">
        <v>54</v>
      </c>
      <c r="P253" s="110"/>
      <c r="Q253" s="111"/>
    </row>
    <row r="254" spans="1:17" ht="15" customHeight="1">
      <c r="A254" s="8">
        <v>50</v>
      </c>
      <c r="B254" s="54">
        <v>670.8</v>
      </c>
      <c r="C254" s="65">
        <v>4100</v>
      </c>
      <c r="D254" s="66">
        <v>38</v>
      </c>
      <c r="E254" s="66">
        <v>25</v>
      </c>
      <c r="F254" s="67">
        <v>58</v>
      </c>
      <c r="G254" s="67">
        <v>38.1</v>
      </c>
      <c r="H254" s="67">
        <v>23.4</v>
      </c>
      <c r="I254" s="67">
        <v>17.2</v>
      </c>
      <c r="J254" s="67">
        <v>11.2</v>
      </c>
      <c r="K254" s="67">
        <v>4.8</v>
      </c>
      <c r="L254" s="67">
        <v>2.5</v>
      </c>
      <c r="M254" s="152">
        <v>81</v>
      </c>
      <c r="N254" s="153" t="s">
        <v>299</v>
      </c>
      <c r="O254" s="109" t="s">
        <v>54</v>
      </c>
      <c r="P254" s="110"/>
      <c r="Q254" s="111"/>
    </row>
    <row r="255" spans="1:17" ht="15" customHeight="1">
      <c r="A255" s="8">
        <v>50</v>
      </c>
      <c r="B255" s="54">
        <v>671</v>
      </c>
      <c r="C255" s="65">
        <v>4100</v>
      </c>
      <c r="D255" s="66">
        <v>38</v>
      </c>
      <c r="E255" s="66">
        <v>25</v>
      </c>
      <c r="F255" s="67">
        <v>68.099999999999994</v>
      </c>
      <c r="G255" s="67">
        <v>39.799999999999997</v>
      </c>
      <c r="H255" s="67">
        <v>23.5</v>
      </c>
      <c r="I255" s="67">
        <v>16.100000000000001</v>
      </c>
      <c r="J255" s="67">
        <v>10.4</v>
      </c>
      <c r="K255" s="67">
        <v>4</v>
      </c>
      <c r="L255" s="67">
        <v>2.2999999999999998</v>
      </c>
      <c r="M255" s="148">
        <v>55</v>
      </c>
      <c r="N255" s="149" t="s">
        <v>299</v>
      </c>
      <c r="O255" s="109" t="s">
        <v>102</v>
      </c>
      <c r="P255" s="110"/>
      <c r="Q255" s="111"/>
    </row>
    <row r="256" spans="1:17" ht="15" customHeight="1">
      <c r="A256" s="8">
        <v>50</v>
      </c>
      <c r="B256" s="54">
        <v>671.2</v>
      </c>
      <c r="C256" s="65">
        <v>4100</v>
      </c>
      <c r="D256" s="66">
        <v>38</v>
      </c>
      <c r="E256" s="66">
        <v>25</v>
      </c>
      <c r="F256" s="67">
        <v>43.6</v>
      </c>
      <c r="G256" s="67">
        <v>27.4</v>
      </c>
      <c r="H256" s="67">
        <v>17.100000000000001</v>
      </c>
      <c r="I256" s="67">
        <v>12.8</v>
      </c>
      <c r="J256" s="67">
        <v>7.9</v>
      </c>
      <c r="K256" s="67">
        <v>3.9</v>
      </c>
      <c r="L256" s="67">
        <v>2</v>
      </c>
      <c r="M256" s="150">
        <v>55</v>
      </c>
      <c r="N256" s="151" t="s">
        <v>299</v>
      </c>
      <c r="O256" s="109" t="s">
        <v>54</v>
      </c>
      <c r="P256" s="110"/>
      <c r="Q256" s="111"/>
    </row>
    <row r="257" spans="1:17" ht="15" customHeight="1">
      <c r="A257" s="8">
        <v>50</v>
      </c>
      <c r="B257" s="54">
        <v>671.4</v>
      </c>
      <c r="C257" s="65">
        <v>4100</v>
      </c>
      <c r="D257" s="66">
        <v>38</v>
      </c>
      <c r="E257" s="66">
        <v>25</v>
      </c>
      <c r="F257" s="67">
        <v>30.5</v>
      </c>
      <c r="G257" s="67">
        <v>22.6</v>
      </c>
      <c r="H257" s="67">
        <v>14</v>
      </c>
      <c r="I257" s="67">
        <v>9.9</v>
      </c>
      <c r="J257" s="67">
        <v>6.4</v>
      </c>
      <c r="K257" s="67">
        <v>2.1</v>
      </c>
      <c r="L257" s="67">
        <v>1.4</v>
      </c>
      <c r="M257" s="150">
        <v>55</v>
      </c>
      <c r="N257" s="151" t="s">
        <v>299</v>
      </c>
      <c r="O257" s="109" t="s">
        <v>54</v>
      </c>
      <c r="P257" s="110"/>
      <c r="Q257" s="111"/>
    </row>
    <row r="258" spans="1:17" ht="15" customHeight="1">
      <c r="A258" s="8">
        <v>50</v>
      </c>
      <c r="B258" s="54">
        <v>671.6</v>
      </c>
      <c r="C258" s="65">
        <v>4100</v>
      </c>
      <c r="D258" s="66">
        <v>38</v>
      </c>
      <c r="E258" s="66">
        <v>25</v>
      </c>
      <c r="F258" s="67">
        <v>22.2</v>
      </c>
      <c r="G258" s="67">
        <v>13.6</v>
      </c>
      <c r="H258" s="67">
        <v>7.9</v>
      </c>
      <c r="I258" s="67">
        <v>5.5</v>
      </c>
      <c r="J258" s="67">
        <v>3.1</v>
      </c>
      <c r="K258" s="67">
        <v>1.6</v>
      </c>
      <c r="L258" s="67">
        <v>1.1000000000000001</v>
      </c>
      <c r="M258" s="150">
        <v>55</v>
      </c>
      <c r="N258" s="151" t="s">
        <v>299</v>
      </c>
      <c r="O258" s="109" t="s">
        <v>54</v>
      </c>
      <c r="P258" s="110"/>
      <c r="Q258" s="111"/>
    </row>
    <row r="259" spans="1:17" ht="15" customHeight="1">
      <c r="A259" s="8">
        <v>50</v>
      </c>
      <c r="B259" s="54">
        <v>671.8</v>
      </c>
      <c r="C259" s="65">
        <v>4100</v>
      </c>
      <c r="D259" s="66">
        <v>38</v>
      </c>
      <c r="E259" s="66">
        <v>25</v>
      </c>
      <c r="F259" s="67">
        <v>40.1</v>
      </c>
      <c r="G259" s="67">
        <v>24.6</v>
      </c>
      <c r="H259" s="67">
        <v>14.6</v>
      </c>
      <c r="I259" s="67">
        <v>9.6</v>
      </c>
      <c r="J259" s="67">
        <v>5.9</v>
      </c>
      <c r="K259" s="67">
        <v>1.6</v>
      </c>
      <c r="L259" s="67">
        <v>1</v>
      </c>
      <c r="M259" s="150">
        <v>55</v>
      </c>
      <c r="N259" s="151" t="s">
        <v>299</v>
      </c>
      <c r="O259" s="109" t="s">
        <v>54</v>
      </c>
      <c r="P259" s="110"/>
      <c r="Q259" s="111"/>
    </row>
    <row r="260" spans="1:17" ht="15" customHeight="1">
      <c r="A260" s="8">
        <v>50</v>
      </c>
      <c r="B260" s="54">
        <v>672</v>
      </c>
      <c r="C260" s="65">
        <v>4100</v>
      </c>
      <c r="D260" s="66">
        <v>38</v>
      </c>
      <c r="E260" s="66">
        <v>25</v>
      </c>
      <c r="F260" s="67">
        <v>31.7</v>
      </c>
      <c r="G260" s="67">
        <v>20.399999999999999</v>
      </c>
      <c r="H260" s="67">
        <v>11.8</v>
      </c>
      <c r="I260" s="67">
        <v>7.3</v>
      </c>
      <c r="J260" s="67">
        <v>4.3</v>
      </c>
      <c r="K260" s="67">
        <v>1.6</v>
      </c>
      <c r="L260" s="67">
        <v>1.1000000000000001</v>
      </c>
      <c r="M260" s="152">
        <v>55</v>
      </c>
      <c r="N260" s="153" t="s">
        <v>299</v>
      </c>
      <c r="O260" s="109" t="s">
        <v>54</v>
      </c>
      <c r="P260" s="110"/>
      <c r="Q260" s="111"/>
    </row>
    <row r="261" spans="1:17" ht="15" customHeight="1">
      <c r="A261" s="8">
        <v>50</v>
      </c>
      <c r="B261" s="54">
        <v>672</v>
      </c>
      <c r="C261" s="65">
        <v>4100</v>
      </c>
      <c r="D261" s="66">
        <v>38</v>
      </c>
      <c r="E261" s="66">
        <v>25</v>
      </c>
      <c r="F261" s="67">
        <v>32.200000000000003</v>
      </c>
      <c r="G261" s="67">
        <v>21.9</v>
      </c>
      <c r="H261" s="67">
        <v>13</v>
      </c>
      <c r="I261" s="67">
        <v>8.5</v>
      </c>
      <c r="J261" s="67">
        <v>5.5</v>
      </c>
      <c r="K261" s="67">
        <v>1.9</v>
      </c>
      <c r="L261" s="67">
        <v>1.2</v>
      </c>
      <c r="M261" s="148">
        <v>49</v>
      </c>
      <c r="N261" s="149" t="s">
        <v>298</v>
      </c>
      <c r="O261" s="109" t="s">
        <v>103</v>
      </c>
      <c r="P261" s="110"/>
      <c r="Q261" s="111"/>
    </row>
    <row r="262" spans="1:17" ht="15" customHeight="1">
      <c r="A262" s="8">
        <v>50</v>
      </c>
      <c r="B262" s="54">
        <v>672.2</v>
      </c>
      <c r="C262" s="65">
        <v>4100</v>
      </c>
      <c r="D262" s="66">
        <v>38</v>
      </c>
      <c r="E262" s="66">
        <v>25</v>
      </c>
      <c r="F262" s="67">
        <v>39.200000000000003</v>
      </c>
      <c r="G262" s="67">
        <v>25.6</v>
      </c>
      <c r="H262" s="67">
        <v>14.4</v>
      </c>
      <c r="I262" s="67">
        <v>8.6</v>
      </c>
      <c r="J262" s="67">
        <v>4.9000000000000004</v>
      </c>
      <c r="K262" s="67">
        <v>1.2</v>
      </c>
      <c r="L262" s="67">
        <v>0.9</v>
      </c>
      <c r="M262" s="150">
        <v>49</v>
      </c>
      <c r="N262" s="151" t="s">
        <v>298</v>
      </c>
      <c r="O262" s="109" t="s">
        <v>54</v>
      </c>
      <c r="P262" s="110"/>
      <c r="Q262" s="111"/>
    </row>
    <row r="263" spans="1:17" ht="15" customHeight="1">
      <c r="A263" s="8">
        <v>50</v>
      </c>
      <c r="B263" s="54">
        <v>672.4</v>
      </c>
      <c r="C263" s="65">
        <v>4100</v>
      </c>
      <c r="D263" s="66">
        <v>38</v>
      </c>
      <c r="E263" s="66">
        <v>25</v>
      </c>
      <c r="F263" s="67">
        <v>22.2</v>
      </c>
      <c r="G263" s="67">
        <v>13.1</v>
      </c>
      <c r="H263" s="67">
        <v>7.7</v>
      </c>
      <c r="I263" s="67">
        <v>5.5</v>
      </c>
      <c r="J263" s="67">
        <v>4.2</v>
      </c>
      <c r="K263" s="67">
        <v>2.7</v>
      </c>
      <c r="L263" s="67">
        <v>1.9</v>
      </c>
      <c r="M263" s="150">
        <v>49</v>
      </c>
      <c r="N263" s="151" t="s">
        <v>298</v>
      </c>
      <c r="O263" s="109" t="s">
        <v>54</v>
      </c>
      <c r="P263" s="110"/>
      <c r="Q263" s="111"/>
    </row>
    <row r="264" spans="1:17" ht="15" customHeight="1">
      <c r="A264" s="8">
        <v>50</v>
      </c>
      <c r="B264" s="54">
        <v>672.6</v>
      </c>
      <c r="C264" s="65">
        <v>4100</v>
      </c>
      <c r="D264" s="66">
        <v>38</v>
      </c>
      <c r="E264" s="66">
        <v>25</v>
      </c>
      <c r="F264" s="67">
        <v>45.8</v>
      </c>
      <c r="G264" s="67">
        <v>30.3</v>
      </c>
      <c r="H264" s="67">
        <v>19.899999999999999</v>
      </c>
      <c r="I264" s="67">
        <v>13.3</v>
      </c>
      <c r="J264" s="67">
        <v>8.9</v>
      </c>
      <c r="K264" s="67">
        <v>4.2</v>
      </c>
      <c r="L264" s="67">
        <v>3</v>
      </c>
      <c r="M264" s="150">
        <v>49</v>
      </c>
      <c r="N264" s="151" t="s">
        <v>298</v>
      </c>
      <c r="O264" s="109" t="s">
        <v>54</v>
      </c>
      <c r="P264" s="110"/>
      <c r="Q264" s="111"/>
    </row>
    <row r="265" spans="1:17" ht="15" customHeight="1">
      <c r="A265" s="8">
        <v>50</v>
      </c>
      <c r="B265" s="54">
        <v>672.8</v>
      </c>
      <c r="C265" s="65">
        <v>4100</v>
      </c>
      <c r="D265" s="66">
        <v>38</v>
      </c>
      <c r="E265" s="66">
        <v>25</v>
      </c>
      <c r="F265" s="67">
        <v>51.1</v>
      </c>
      <c r="G265" s="67">
        <v>34.9</v>
      </c>
      <c r="H265" s="67">
        <v>21.6</v>
      </c>
      <c r="I265" s="67">
        <v>14.9</v>
      </c>
      <c r="J265" s="67">
        <v>9.8000000000000007</v>
      </c>
      <c r="K265" s="67">
        <v>4.8</v>
      </c>
      <c r="L265" s="67">
        <v>3.3</v>
      </c>
      <c r="M265" s="152">
        <v>49</v>
      </c>
      <c r="N265" s="153" t="s">
        <v>298</v>
      </c>
      <c r="O265" s="109" t="s">
        <v>54</v>
      </c>
      <c r="P265" s="110"/>
      <c r="Q265" s="111"/>
    </row>
    <row r="266" spans="1:17" ht="15" customHeight="1">
      <c r="A266" s="8">
        <v>50</v>
      </c>
      <c r="B266" s="54">
        <v>673</v>
      </c>
      <c r="C266" s="65">
        <v>4100</v>
      </c>
      <c r="D266" s="66">
        <v>38</v>
      </c>
      <c r="E266" s="66">
        <v>25</v>
      </c>
      <c r="F266" s="67">
        <v>58.8</v>
      </c>
      <c r="G266" s="67">
        <v>35.799999999999997</v>
      </c>
      <c r="H266" s="67">
        <v>19.2</v>
      </c>
      <c r="I266" s="67">
        <v>11.6</v>
      </c>
      <c r="J266" s="67">
        <v>7.3</v>
      </c>
      <c r="K266" s="67">
        <v>2.9</v>
      </c>
      <c r="L266" s="67">
        <v>1.7</v>
      </c>
      <c r="M266" s="148">
        <v>69</v>
      </c>
      <c r="N266" s="149" t="s">
        <v>299</v>
      </c>
      <c r="O266" s="109" t="s">
        <v>104</v>
      </c>
      <c r="P266" s="110"/>
      <c r="Q266" s="111"/>
    </row>
    <row r="267" spans="1:17" ht="15" customHeight="1">
      <c r="A267" s="8">
        <v>50</v>
      </c>
      <c r="B267" s="54">
        <v>673.2</v>
      </c>
      <c r="C267" s="65">
        <v>4100</v>
      </c>
      <c r="D267" s="66">
        <v>37</v>
      </c>
      <c r="E267" s="66">
        <v>25</v>
      </c>
      <c r="F267" s="67">
        <v>79.599999999999994</v>
      </c>
      <c r="G267" s="67">
        <v>45.9</v>
      </c>
      <c r="H267" s="67">
        <v>25.7</v>
      </c>
      <c r="I267" s="67">
        <v>17.600000000000001</v>
      </c>
      <c r="J267" s="67">
        <v>10.7</v>
      </c>
      <c r="K267" s="67">
        <v>4.2</v>
      </c>
      <c r="L267" s="67">
        <v>1.8</v>
      </c>
      <c r="M267" s="150">
        <v>69</v>
      </c>
      <c r="N267" s="151" t="s">
        <v>299</v>
      </c>
      <c r="O267" s="109" t="s">
        <v>105</v>
      </c>
      <c r="P267" s="110"/>
      <c r="Q267" s="111"/>
    </row>
    <row r="268" spans="1:17" ht="15" customHeight="1">
      <c r="A268" s="8">
        <v>50</v>
      </c>
      <c r="B268" s="54">
        <v>673.4</v>
      </c>
      <c r="C268" s="65">
        <v>4100</v>
      </c>
      <c r="D268" s="66">
        <v>37</v>
      </c>
      <c r="E268" s="66">
        <v>25</v>
      </c>
      <c r="F268" s="67">
        <v>28.9</v>
      </c>
      <c r="G268" s="67">
        <v>19.3</v>
      </c>
      <c r="H268" s="67">
        <v>11.6</v>
      </c>
      <c r="I268" s="67">
        <v>7.8</v>
      </c>
      <c r="J268" s="67">
        <v>5.0999999999999996</v>
      </c>
      <c r="K268" s="67">
        <v>2</v>
      </c>
      <c r="L268" s="67">
        <v>1.5</v>
      </c>
      <c r="M268" s="150">
        <v>69</v>
      </c>
      <c r="N268" s="151" t="s">
        <v>299</v>
      </c>
      <c r="O268" s="109" t="s">
        <v>54</v>
      </c>
      <c r="P268" s="110"/>
      <c r="Q268" s="111"/>
    </row>
    <row r="269" spans="1:17" ht="15" customHeight="1">
      <c r="A269" s="8">
        <v>50</v>
      </c>
      <c r="B269" s="54">
        <v>673.6</v>
      </c>
      <c r="C269" s="65">
        <v>4100</v>
      </c>
      <c r="D269" s="66">
        <v>37</v>
      </c>
      <c r="E269" s="66">
        <v>25</v>
      </c>
      <c r="F269" s="67">
        <v>30.7</v>
      </c>
      <c r="G269" s="67">
        <v>20.7</v>
      </c>
      <c r="H269" s="67">
        <v>11.7</v>
      </c>
      <c r="I269" s="67">
        <v>8.1</v>
      </c>
      <c r="J269" s="67">
        <v>4.7</v>
      </c>
      <c r="K269" s="67">
        <v>2.2000000000000002</v>
      </c>
      <c r="L269" s="67">
        <v>1.2</v>
      </c>
      <c r="M269" s="150">
        <v>69</v>
      </c>
      <c r="N269" s="151" t="s">
        <v>299</v>
      </c>
      <c r="O269" s="109" t="s">
        <v>54</v>
      </c>
      <c r="P269" s="110"/>
      <c r="Q269" s="111"/>
    </row>
    <row r="270" spans="1:17" ht="15" customHeight="1">
      <c r="A270" s="8">
        <v>50</v>
      </c>
      <c r="B270" s="54">
        <v>673.8</v>
      </c>
      <c r="C270" s="65">
        <v>4100</v>
      </c>
      <c r="D270" s="66">
        <v>37</v>
      </c>
      <c r="E270" s="66">
        <v>25</v>
      </c>
      <c r="F270" s="67">
        <v>35.5</v>
      </c>
      <c r="G270" s="67">
        <v>18.600000000000001</v>
      </c>
      <c r="H270" s="67">
        <v>9.8000000000000007</v>
      </c>
      <c r="I270" s="67">
        <v>7</v>
      </c>
      <c r="J270" s="67">
        <v>4.3</v>
      </c>
      <c r="K270" s="67">
        <v>2.4</v>
      </c>
      <c r="L270" s="67">
        <v>1.5</v>
      </c>
      <c r="M270" s="152">
        <v>69</v>
      </c>
      <c r="N270" s="153" t="s">
        <v>299</v>
      </c>
      <c r="O270" s="109" t="s">
        <v>54</v>
      </c>
      <c r="P270" s="110"/>
      <c r="Q270" s="111"/>
    </row>
    <row r="271" spans="1:17" ht="15" customHeight="1">
      <c r="A271" s="8">
        <v>50</v>
      </c>
      <c r="B271" s="54">
        <v>674</v>
      </c>
      <c r="C271" s="65">
        <v>4100</v>
      </c>
      <c r="D271" s="66">
        <v>37</v>
      </c>
      <c r="E271" s="66">
        <v>25</v>
      </c>
      <c r="F271" s="67">
        <v>60.8</v>
      </c>
      <c r="G271" s="67">
        <v>42.2</v>
      </c>
      <c r="H271" s="67">
        <v>27.3</v>
      </c>
      <c r="I271" s="67">
        <v>17.7</v>
      </c>
      <c r="J271" s="67">
        <v>10.1</v>
      </c>
      <c r="K271" s="67">
        <v>3.5</v>
      </c>
      <c r="L271" s="67">
        <v>2.1</v>
      </c>
      <c r="M271" s="148">
        <v>69</v>
      </c>
      <c r="N271" s="149" t="s">
        <v>299</v>
      </c>
      <c r="O271" s="109" t="s">
        <v>106</v>
      </c>
      <c r="P271" s="110"/>
      <c r="Q271" s="111"/>
    </row>
    <row r="272" spans="1:17" ht="15" customHeight="1">
      <c r="A272" s="8">
        <v>50</v>
      </c>
      <c r="B272" s="54">
        <v>674.2</v>
      </c>
      <c r="C272" s="65">
        <v>4100</v>
      </c>
      <c r="D272" s="66">
        <v>38</v>
      </c>
      <c r="E272" s="66">
        <v>25</v>
      </c>
      <c r="F272" s="67">
        <v>30.2</v>
      </c>
      <c r="G272" s="67">
        <v>20.6</v>
      </c>
      <c r="H272" s="67">
        <v>12.6</v>
      </c>
      <c r="I272" s="67">
        <v>8.6</v>
      </c>
      <c r="J272" s="67">
        <v>5.4</v>
      </c>
      <c r="K272" s="67">
        <v>2.2000000000000002</v>
      </c>
      <c r="L272" s="67">
        <v>1.2</v>
      </c>
      <c r="M272" s="150">
        <v>69</v>
      </c>
      <c r="N272" s="151" t="s">
        <v>299</v>
      </c>
      <c r="O272" s="109" t="s">
        <v>54</v>
      </c>
      <c r="P272" s="110"/>
      <c r="Q272" s="111"/>
    </row>
    <row r="273" spans="1:17" ht="15" customHeight="1">
      <c r="A273" s="8">
        <v>50</v>
      </c>
      <c r="B273" s="54">
        <v>674.4</v>
      </c>
      <c r="C273" s="65">
        <v>4100</v>
      </c>
      <c r="D273" s="66">
        <v>38</v>
      </c>
      <c r="E273" s="66">
        <v>25</v>
      </c>
      <c r="F273" s="67">
        <v>62.1</v>
      </c>
      <c r="G273" s="67">
        <v>41.1</v>
      </c>
      <c r="H273" s="67">
        <v>25.1</v>
      </c>
      <c r="I273" s="67">
        <v>16.899999999999999</v>
      </c>
      <c r="J273" s="67">
        <v>10.5</v>
      </c>
      <c r="K273" s="67">
        <v>4.0999999999999996</v>
      </c>
      <c r="L273" s="67">
        <v>2.5</v>
      </c>
      <c r="M273" s="150">
        <v>69</v>
      </c>
      <c r="N273" s="151" t="s">
        <v>299</v>
      </c>
      <c r="O273" s="109" t="s">
        <v>54</v>
      </c>
      <c r="P273" s="110"/>
      <c r="Q273" s="111"/>
    </row>
    <row r="274" spans="1:17" ht="15" customHeight="1">
      <c r="A274" s="8">
        <v>50</v>
      </c>
      <c r="B274" s="54">
        <v>674.6</v>
      </c>
      <c r="C274" s="65">
        <v>4100</v>
      </c>
      <c r="D274" s="66">
        <v>38</v>
      </c>
      <c r="E274" s="66">
        <v>25</v>
      </c>
      <c r="F274" s="67">
        <v>42.3</v>
      </c>
      <c r="G274" s="67">
        <v>25.2</v>
      </c>
      <c r="H274" s="67">
        <v>13.8</v>
      </c>
      <c r="I274" s="67">
        <v>8.1999999999999993</v>
      </c>
      <c r="J274" s="67">
        <v>5.6</v>
      </c>
      <c r="K274" s="67">
        <v>2.2999999999999998</v>
      </c>
      <c r="L274" s="67">
        <v>1.6</v>
      </c>
      <c r="M274" s="150">
        <v>69</v>
      </c>
      <c r="N274" s="151" t="s">
        <v>299</v>
      </c>
      <c r="O274" s="109" t="s">
        <v>54</v>
      </c>
      <c r="P274" s="110"/>
      <c r="Q274" s="111"/>
    </row>
    <row r="275" spans="1:17" ht="15" customHeight="1">
      <c r="A275" s="8">
        <v>50</v>
      </c>
      <c r="B275" s="54">
        <v>674.8</v>
      </c>
      <c r="C275" s="65">
        <v>4100</v>
      </c>
      <c r="D275" s="66">
        <v>38</v>
      </c>
      <c r="E275" s="66">
        <v>25</v>
      </c>
      <c r="F275" s="67">
        <v>68.7</v>
      </c>
      <c r="G275" s="67">
        <v>49.6</v>
      </c>
      <c r="H275" s="67">
        <v>32.200000000000003</v>
      </c>
      <c r="I275" s="67">
        <v>23.6</v>
      </c>
      <c r="J275" s="67">
        <v>15.6</v>
      </c>
      <c r="K275" s="67">
        <v>8.1999999999999993</v>
      </c>
      <c r="L275" s="67">
        <v>4.9000000000000004</v>
      </c>
      <c r="M275" s="152">
        <v>69</v>
      </c>
      <c r="N275" s="153" t="s">
        <v>299</v>
      </c>
      <c r="O275" s="109" t="s">
        <v>54</v>
      </c>
      <c r="P275" s="110"/>
      <c r="Q275" s="111"/>
    </row>
    <row r="276" spans="1:17" ht="15" customHeight="1">
      <c r="A276" s="8">
        <v>50</v>
      </c>
      <c r="B276" s="54">
        <v>675</v>
      </c>
      <c r="C276" s="65">
        <v>4100</v>
      </c>
      <c r="D276" s="66">
        <v>38</v>
      </c>
      <c r="E276" s="66">
        <v>25</v>
      </c>
      <c r="F276" s="67">
        <v>63.8</v>
      </c>
      <c r="G276" s="67">
        <v>44</v>
      </c>
      <c r="H276" s="67">
        <v>28.1</v>
      </c>
      <c r="I276" s="67">
        <v>20.6</v>
      </c>
      <c r="J276" s="67">
        <v>13.6</v>
      </c>
      <c r="K276" s="67">
        <v>7.2</v>
      </c>
      <c r="L276" s="67">
        <v>4.3</v>
      </c>
      <c r="M276" s="148">
        <v>62</v>
      </c>
      <c r="N276" s="149" t="s">
        <v>299</v>
      </c>
      <c r="O276" s="109" t="s">
        <v>107</v>
      </c>
      <c r="P276" s="110"/>
      <c r="Q276" s="111"/>
    </row>
    <row r="277" spans="1:17" ht="15" customHeight="1">
      <c r="A277" s="8">
        <v>50</v>
      </c>
      <c r="B277" s="54">
        <v>675.2</v>
      </c>
      <c r="C277" s="65">
        <v>4100</v>
      </c>
      <c r="D277" s="66">
        <v>38</v>
      </c>
      <c r="E277" s="66">
        <v>25</v>
      </c>
      <c r="F277" s="67">
        <v>58.2</v>
      </c>
      <c r="G277" s="67">
        <v>34.6</v>
      </c>
      <c r="H277" s="67">
        <v>19</v>
      </c>
      <c r="I277" s="67">
        <v>12.1</v>
      </c>
      <c r="J277" s="67">
        <v>7.6</v>
      </c>
      <c r="K277" s="67">
        <v>3.3</v>
      </c>
      <c r="L277" s="67">
        <v>1.8</v>
      </c>
      <c r="M277" s="150">
        <v>62</v>
      </c>
      <c r="N277" s="151" t="s">
        <v>299</v>
      </c>
      <c r="O277" s="109" t="s">
        <v>54</v>
      </c>
      <c r="P277" s="110"/>
      <c r="Q277" s="111"/>
    </row>
    <row r="278" spans="1:17" ht="15" customHeight="1">
      <c r="A278" s="8">
        <v>50</v>
      </c>
      <c r="B278" s="54">
        <v>675.4</v>
      </c>
      <c r="C278" s="65">
        <v>4100</v>
      </c>
      <c r="D278" s="66">
        <v>38</v>
      </c>
      <c r="E278" s="66">
        <v>25</v>
      </c>
      <c r="F278" s="67">
        <v>45.4</v>
      </c>
      <c r="G278" s="67">
        <v>30.5</v>
      </c>
      <c r="H278" s="67">
        <v>17.2</v>
      </c>
      <c r="I278" s="67">
        <v>10.6</v>
      </c>
      <c r="J278" s="67">
        <v>6.4</v>
      </c>
      <c r="K278" s="67">
        <v>1.9</v>
      </c>
      <c r="L278" s="67">
        <v>1.2</v>
      </c>
      <c r="M278" s="150">
        <v>62</v>
      </c>
      <c r="N278" s="151" t="s">
        <v>299</v>
      </c>
      <c r="O278" s="109" t="s">
        <v>54</v>
      </c>
      <c r="P278" s="110"/>
      <c r="Q278" s="111"/>
    </row>
    <row r="279" spans="1:17" ht="15" customHeight="1">
      <c r="A279" s="8">
        <v>50</v>
      </c>
      <c r="B279" s="54">
        <v>675.6</v>
      </c>
      <c r="C279" s="65">
        <v>4100</v>
      </c>
      <c r="D279" s="66">
        <v>37</v>
      </c>
      <c r="E279" s="66">
        <v>25</v>
      </c>
      <c r="F279" s="67">
        <v>30.6</v>
      </c>
      <c r="G279" s="67">
        <v>18.3</v>
      </c>
      <c r="H279" s="67">
        <v>9.8000000000000007</v>
      </c>
      <c r="I279" s="67">
        <v>6.3</v>
      </c>
      <c r="J279" s="67">
        <v>4.0999999999999996</v>
      </c>
      <c r="K279" s="67">
        <v>2.8</v>
      </c>
      <c r="L279" s="67">
        <v>2.2000000000000002</v>
      </c>
      <c r="M279" s="150">
        <v>62</v>
      </c>
      <c r="N279" s="151" t="s">
        <v>299</v>
      </c>
      <c r="O279" s="109" t="s">
        <v>54</v>
      </c>
      <c r="P279" s="110"/>
      <c r="Q279" s="111"/>
    </row>
    <row r="280" spans="1:17" ht="15" customHeight="1">
      <c r="A280" s="8">
        <v>50</v>
      </c>
      <c r="B280" s="54">
        <v>675.8</v>
      </c>
      <c r="C280" s="65">
        <v>4100</v>
      </c>
      <c r="D280" s="66">
        <v>37</v>
      </c>
      <c r="E280" s="66">
        <v>25</v>
      </c>
      <c r="F280" s="67">
        <v>47.5</v>
      </c>
      <c r="G280" s="67">
        <v>30.3</v>
      </c>
      <c r="H280" s="67">
        <v>15.9</v>
      </c>
      <c r="I280" s="67">
        <v>9.5</v>
      </c>
      <c r="J280" s="67">
        <v>5.8</v>
      </c>
      <c r="K280" s="67">
        <v>2.5</v>
      </c>
      <c r="L280" s="67">
        <v>1.9</v>
      </c>
      <c r="M280" s="152">
        <v>62</v>
      </c>
      <c r="N280" s="153" t="s">
        <v>299</v>
      </c>
      <c r="O280" s="109" t="s">
        <v>54</v>
      </c>
      <c r="P280" s="110"/>
      <c r="Q280" s="111"/>
    </row>
    <row r="281" spans="1:17" ht="15" customHeight="1">
      <c r="A281" s="8">
        <v>50</v>
      </c>
      <c r="B281" s="54">
        <v>676</v>
      </c>
      <c r="C281" s="65">
        <v>4100</v>
      </c>
      <c r="D281" s="66">
        <v>37</v>
      </c>
      <c r="E281" s="66">
        <v>25</v>
      </c>
      <c r="F281" s="67">
        <v>48.8</v>
      </c>
      <c r="G281" s="67">
        <v>25.8</v>
      </c>
      <c r="H281" s="67">
        <v>12.9</v>
      </c>
      <c r="I281" s="67">
        <v>7.9</v>
      </c>
      <c r="J281" s="67">
        <v>5.4</v>
      </c>
      <c r="K281" s="67">
        <v>2.9</v>
      </c>
      <c r="L281" s="67">
        <v>2</v>
      </c>
      <c r="M281" s="148">
        <v>51</v>
      </c>
      <c r="N281" s="149" t="s">
        <v>299</v>
      </c>
      <c r="O281" s="109" t="s">
        <v>108</v>
      </c>
      <c r="P281" s="110"/>
      <c r="Q281" s="111"/>
    </row>
    <row r="282" spans="1:17" ht="15" customHeight="1">
      <c r="A282" s="8">
        <v>50</v>
      </c>
      <c r="B282" s="54">
        <v>676.2</v>
      </c>
      <c r="C282" s="65">
        <v>4100</v>
      </c>
      <c r="D282" s="66">
        <v>37</v>
      </c>
      <c r="E282" s="66">
        <v>25</v>
      </c>
      <c r="F282" s="67">
        <v>35.799999999999997</v>
      </c>
      <c r="G282" s="67">
        <v>21</v>
      </c>
      <c r="H282" s="67">
        <v>11.4</v>
      </c>
      <c r="I282" s="67">
        <v>7.4</v>
      </c>
      <c r="J282" s="67">
        <v>5.4</v>
      </c>
      <c r="K282" s="67">
        <v>3.2</v>
      </c>
      <c r="L282" s="67">
        <v>2.2000000000000002</v>
      </c>
      <c r="M282" s="150">
        <v>51</v>
      </c>
      <c r="N282" s="151" t="s">
        <v>299</v>
      </c>
      <c r="O282" s="109" t="s">
        <v>54</v>
      </c>
      <c r="P282" s="110"/>
      <c r="Q282" s="111"/>
    </row>
    <row r="283" spans="1:17" ht="15" customHeight="1">
      <c r="A283" s="8">
        <v>50</v>
      </c>
      <c r="B283" s="54">
        <v>676.4</v>
      </c>
      <c r="C283" s="65">
        <v>4100</v>
      </c>
      <c r="D283" s="66">
        <v>37</v>
      </c>
      <c r="E283" s="66">
        <v>25</v>
      </c>
      <c r="F283" s="67">
        <v>54</v>
      </c>
      <c r="G283" s="67">
        <v>31.9</v>
      </c>
      <c r="H283" s="67">
        <v>17</v>
      </c>
      <c r="I283" s="67">
        <v>10.4</v>
      </c>
      <c r="J283" s="67">
        <v>6.3</v>
      </c>
      <c r="K283" s="67">
        <v>2.7</v>
      </c>
      <c r="L283" s="67">
        <v>1.9</v>
      </c>
      <c r="M283" s="150">
        <v>51</v>
      </c>
      <c r="N283" s="151" t="s">
        <v>299</v>
      </c>
      <c r="O283" s="109" t="s">
        <v>54</v>
      </c>
      <c r="P283" s="110"/>
      <c r="Q283" s="111"/>
    </row>
    <row r="284" spans="1:17" ht="15" customHeight="1">
      <c r="A284" s="8">
        <v>50</v>
      </c>
      <c r="B284" s="54">
        <v>676.6</v>
      </c>
      <c r="C284" s="65">
        <v>4100</v>
      </c>
      <c r="D284" s="66">
        <v>37</v>
      </c>
      <c r="E284" s="66">
        <v>25</v>
      </c>
      <c r="F284" s="67">
        <v>32.799999999999997</v>
      </c>
      <c r="G284" s="67">
        <v>18.5</v>
      </c>
      <c r="H284" s="67">
        <v>9.5</v>
      </c>
      <c r="I284" s="67">
        <v>6.1</v>
      </c>
      <c r="J284" s="67">
        <v>4.7</v>
      </c>
      <c r="K284" s="67">
        <v>2.7</v>
      </c>
      <c r="L284" s="67">
        <v>2.1</v>
      </c>
      <c r="M284" s="150">
        <v>51</v>
      </c>
      <c r="N284" s="151" t="s">
        <v>299</v>
      </c>
      <c r="O284" s="109" t="s">
        <v>54</v>
      </c>
      <c r="P284" s="110"/>
      <c r="Q284" s="111"/>
    </row>
    <row r="285" spans="1:17" ht="15" customHeight="1">
      <c r="A285" s="8">
        <v>50</v>
      </c>
      <c r="B285" s="54">
        <v>676.8</v>
      </c>
      <c r="C285" s="65">
        <v>4100</v>
      </c>
      <c r="D285" s="66">
        <v>37</v>
      </c>
      <c r="E285" s="66">
        <v>25</v>
      </c>
      <c r="F285" s="67">
        <v>36.799999999999997</v>
      </c>
      <c r="G285" s="67">
        <v>22.7</v>
      </c>
      <c r="H285" s="67">
        <v>12.3</v>
      </c>
      <c r="I285" s="67">
        <v>7.5</v>
      </c>
      <c r="J285" s="67">
        <v>4.7</v>
      </c>
      <c r="K285" s="67">
        <v>2</v>
      </c>
      <c r="L285" s="67">
        <v>1.2</v>
      </c>
      <c r="M285" s="152">
        <v>51</v>
      </c>
      <c r="N285" s="153" t="s">
        <v>299</v>
      </c>
      <c r="O285" s="109" t="s">
        <v>54</v>
      </c>
      <c r="P285" s="110"/>
      <c r="Q285" s="111"/>
    </row>
    <row r="286" spans="1:17" ht="15" customHeight="1">
      <c r="A286" s="8">
        <v>50</v>
      </c>
      <c r="B286" s="54">
        <v>677</v>
      </c>
      <c r="C286" s="65">
        <v>4100</v>
      </c>
      <c r="D286" s="66">
        <v>37</v>
      </c>
      <c r="E286" s="66">
        <v>25</v>
      </c>
      <c r="F286" s="67">
        <v>36.5</v>
      </c>
      <c r="G286" s="67">
        <v>23.9</v>
      </c>
      <c r="H286" s="67">
        <v>13.1</v>
      </c>
      <c r="I286" s="67">
        <v>8.6</v>
      </c>
      <c r="J286" s="67">
        <v>5.4</v>
      </c>
      <c r="K286" s="67">
        <v>2.9</v>
      </c>
      <c r="L286" s="67">
        <v>1.9</v>
      </c>
      <c r="M286" s="148">
        <v>51</v>
      </c>
      <c r="N286" s="149" t="s">
        <v>299</v>
      </c>
      <c r="O286" s="109" t="s">
        <v>109</v>
      </c>
      <c r="P286" s="110"/>
      <c r="Q286" s="111"/>
    </row>
    <row r="287" spans="1:17" ht="15" customHeight="1">
      <c r="A287" s="8">
        <v>50</v>
      </c>
      <c r="B287" s="54">
        <v>677.2</v>
      </c>
      <c r="C287" s="65">
        <v>4100</v>
      </c>
      <c r="D287" s="66">
        <v>37</v>
      </c>
      <c r="E287" s="66">
        <v>25</v>
      </c>
      <c r="F287" s="67">
        <v>48</v>
      </c>
      <c r="G287" s="67">
        <v>33.799999999999997</v>
      </c>
      <c r="H287" s="67">
        <v>20.2</v>
      </c>
      <c r="I287" s="67">
        <v>14.3</v>
      </c>
      <c r="J287" s="67">
        <v>9.5</v>
      </c>
      <c r="K287" s="67">
        <v>5.7</v>
      </c>
      <c r="L287" s="67">
        <v>3.4</v>
      </c>
      <c r="M287" s="150">
        <v>51</v>
      </c>
      <c r="N287" s="151" t="s">
        <v>299</v>
      </c>
      <c r="O287" s="109" t="s">
        <v>54</v>
      </c>
      <c r="P287" s="110"/>
      <c r="Q287" s="111"/>
    </row>
    <row r="288" spans="1:17" ht="15" customHeight="1">
      <c r="A288" s="8">
        <v>50</v>
      </c>
      <c r="B288" s="54">
        <v>677.4</v>
      </c>
      <c r="C288" s="65">
        <v>4100</v>
      </c>
      <c r="D288" s="66">
        <v>37</v>
      </c>
      <c r="E288" s="66">
        <v>25</v>
      </c>
      <c r="F288" s="67">
        <v>40</v>
      </c>
      <c r="G288" s="67">
        <v>27.7</v>
      </c>
      <c r="H288" s="67">
        <v>17.3</v>
      </c>
      <c r="I288" s="67">
        <v>13.1</v>
      </c>
      <c r="J288" s="67">
        <v>9</v>
      </c>
      <c r="K288" s="67">
        <v>5.4</v>
      </c>
      <c r="L288" s="67">
        <v>3.3</v>
      </c>
      <c r="M288" s="150">
        <v>51</v>
      </c>
      <c r="N288" s="151" t="s">
        <v>299</v>
      </c>
      <c r="O288" s="109" t="s">
        <v>54</v>
      </c>
      <c r="P288" s="110"/>
      <c r="Q288" s="111"/>
    </row>
    <row r="289" spans="1:17" ht="15" customHeight="1">
      <c r="A289" s="8">
        <v>50</v>
      </c>
      <c r="B289" s="54">
        <v>677.6</v>
      </c>
      <c r="C289" s="65">
        <v>4100</v>
      </c>
      <c r="D289" s="66">
        <v>36</v>
      </c>
      <c r="E289" s="66">
        <v>25</v>
      </c>
      <c r="F289" s="67">
        <v>53.6</v>
      </c>
      <c r="G289" s="67">
        <v>34.4</v>
      </c>
      <c r="H289" s="67">
        <v>19.3</v>
      </c>
      <c r="I289" s="67">
        <v>13.3</v>
      </c>
      <c r="J289" s="67">
        <v>8.6</v>
      </c>
      <c r="K289" s="67">
        <v>5</v>
      </c>
      <c r="L289" s="67">
        <v>3.2</v>
      </c>
      <c r="M289" s="150">
        <v>51</v>
      </c>
      <c r="N289" s="151" t="s">
        <v>299</v>
      </c>
      <c r="O289" s="109" t="s">
        <v>54</v>
      </c>
      <c r="P289" s="110"/>
      <c r="Q289" s="111"/>
    </row>
    <row r="290" spans="1:17" ht="15" customHeight="1">
      <c r="A290" s="8">
        <v>50</v>
      </c>
      <c r="B290" s="54">
        <v>677.8</v>
      </c>
      <c r="C290" s="65">
        <v>4100</v>
      </c>
      <c r="D290" s="66">
        <v>36</v>
      </c>
      <c r="E290" s="66">
        <v>25</v>
      </c>
      <c r="F290" s="67">
        <v>33</v>
      </c>
      <c r="G290" s="67">
        <v>18.2</v>
      </c>
      <c r="H290" s="67">
        <v>9.6</v>
      </c>
      <c r="I290" s="67">
        <v>6.2</v>
      </c>
      <c r="J290" s="67">
        <v>4.4000000000000004</v>
      </c>
      <c r="K290" s="67">
        <v>2.5</v>
      </c>
      <c r="L290" s="67">
        <v>1.7</v>
      </c>
      <c r="M290" s="152">
        <v>51</v>
      </c>
      <c r="N290" s="153" t="s">
        <v>299</v>
      </c>
      <c r="O290" s="109" t="s">
        <v>54</v>
      </c>
      <c r="P290" s="110"/>
      <c r="Q290" s="111"/>
    </row>
    <row r="291" spans="1:17" ht="15" customHeight="1">
      <c r="A291" s="8">
        <v>50</v>
      </c>
      <c r="B291" s="54">
        <v>678</v>
      </c>
      <c r="C291" s="65">
        <v>4100</v>
      </c>
      <c r="D291" s="66">
        <v>36</v>
      </c>
      <c r="E291" s="66">
        <v>25</v>
      </c>
      <c r="F291" s="67">
        <v>36.299999999999997</v>
      </c>
      <c r="G291" s="67">
        <v>21.9</v>
      </c>
      <c r="H291" s="67">
        <v>11.7</v>
      </c>
      <c r="I291" s="67">
        <v>6.8</v>
      </c>
      <c r="J291" s="67">
        <v>3.7</v>
      </c>
      <c r="K291" s="67">
        <v>1.5</v>
      </c>
      <c r="L291" s="67">
        <v>1.1000000000000001</v>
      </c>
      <c r="M291" s="148">
        <v>52</v>
      </c>
      <c r="N291" s="149" t="s">
        <v>299</v>
      </c>
      <c r="O291" s="109" t="s">
        <v>110</v>
      </c>
      <c r="P291" s="110"/>
      <c r="Q291" s="111"/>
    </row>
    <row r="292" spans="1:17" ht="15" customHeight="1">
      <c r="A292" s="8">
        <v>50</v>
      </c>
      <c r="B292" s="54">
        <v>678.2</v>
      </c>
      <c r="C292" s="65">
        <v>4100</v>
      </c>
      <c r="D292" s="66">
        <v>36</v>
      </c>
      <c r="E292" s="66">
        <v>25</v>
      </c>
      <c r="F292" s="67">
        <v>37.6</v>
      </c>
      <c r="G292" s="67">
        <v>22.3</v>
      </c>
      <c r="H292" s="67">
        <v>11.2</v>
      </c>
      <c r="I292" s="67">
        <v>6.7</v>
      </c>
      <c r="J292" s="67">
        <v>4.4000000000000004</v>
      </c>
      <c r="K292" s="67">
        <v>2.6</v>
      </c>
      <c r="L292" s="67">
        <v>1.8</v>
      </c>
      <c r="M292" s="150">
        <v>52</v>
      </c>
      <c r="N292" s="151" t="s">
        <v>299</v>
      </c>
      <c r="O292" s="109" t="s">
        <v>54</v>
      </c>
      <c r="P292" s="110"/>
      <c r="Q292" s="111"/>
    </row>
    <row r="293" spans="1:17" ht="15" customHeight="1">
      <c r="A293" s="8">
        <v>50</v>
      </c>
      <c r="B293" s="54">
        <v>678.4</v>
      </c>
      <c r="C293" s="65">
        <v>4100</v>
      </c>
      <c r="D293" s="66">
        <v>36</v>
      </c>
      <c r="E293" s="66">
        <v>25</v>
      </c>
      <c r="F293" s="67">
        <v>29.1</v>
      </c>
      <c r="G293" s="67">
        <v>20.7</v>
      </c>
      <c r="H293" s="67">
        <v>12.4</v>
      </c>
      <c r="I293" s="67">
        <v>9.1</v>
      </c>
      <c r="J293" s="67">
        <v>6.5</v>
      </c>
      <c r="K293" s="67">
        <v>3.3</v>
      </c>
      <c r="L293" s="67">
        <v>2.1</v>
      </c>
      <c r="M293" s="150">
        <v>52</v>
      </c>
      <c r="N293" s="151" t="s">
        <v>299</v>
      </c>
      <c r="O293" s="109" t="s">
        <v>54</v>
      </c>
      <c r="P293" s="110"/>
      <c r="Q293" s="111"/>
    </row>
    <row r="294" spans="1:17" ht="15" customHeight="1">
      <c r="A294" s="8">
        <v>50</v>
      </c>
      <c r="B294" s="54">
        <v>678.6</v>
      </c>
      <c r="C294" s="65">
        <v>4100</v>
      </c>
      <c r="D294" s="66">
        <v>35</v>
      </c>
      <c r="E294" s="66">
        <v>25</v>
      </c>
      <c r="F294" s="67">
        <v>53</v>
      </c>
      <c r="G294" s="67">
        <v>31.4</v>
      </c>
      <c r="H294" s="67">
        <v>16.899999999999999</v>
      </c>
      <c r="I294" s="67">
        <v>10.4</v>
      </c>
      <c r="J294" s="67">
        <v>6.3</v>
      </c>
      <c r="K294" s="67">
        <v>3.2</v>
      </c>
      <c r="L294" s="67">
        <v>2.2000000000000002</v>
      </c>
      <c r="M294" s="150">
        <v>52</v>
      </c>
      <c r="N294" s="151" t="s">
        <v>299</v>
      </c>
      <c r="O294" s="109" t="s">
        <v>54</v>
      </c>
      <c r="P294" s="110"/>
      <c r="Q294" s="111"/>
    </row>
    <row r="295" spans="1:17" ht="15" customHeight="1">
      <c r="A295" s="8">
        <v>50</v>
      </c>
      <c r="B295" s="54">
        <v>678.8</v>
      </c>
      <c r="C295" s="65">
        <v>4100</v>
      </c>
      <c r="D295" s="66">
        <v>35</v>
      </c>
      <c r="E295" s="66">
        <v>25</v>
      </c>
      <c r="F295" s="67">
        <v>29.6</v>
      </c>
      <c r="G295" s="67">
        <v>20.100000000000001</v>
      </c>
      <c r="H295" s="67">
        <v>12.5</v>
      </c>
      <c r="I295" s="67">
        <v>9.4</v>
      </c>
      <c r="J295" s="67">
        <v>6.6</v>
      </c>
      <c r="K295" s="67">
        <v>3.8</v>
      </c>
      <c r="L295" s="67">
        <v>2.6</v>
      </c>
      <c r="M295" s="150">
        <v>52</v>
      </c>
      <c r="N295" s="151" t="s">
        <v>299</v>
      </c>
      <c r="O295" s="109" t="s">
        <v>54</v>
      </c>
      <c r="P295" s="110"/>
      <c r="Q295" s="111"/>
    </row>
    <row r="296" spans="1:17" ht="15" customHeight="1">
      <c r="A296" s="8">
        <v>50</v>
      </c>
      <c r="B296" s="54">
        <v>679</v>
      </c>
      <c r="C296" s="65">
        <v>4100</v>
      </c>
      <c r="D296" s="66">
        <v>35</v>
      </c>
      <c r="E296" s="66">
        <v>25</v>
      </c>
      <c r="F296" s="67">
        <v>55.9</v>
      </c>
      <c r="G296" s="67">
        <v>38.200000000000003</v>
      </c>
      <c r="H296" s="67">
        <v>22.7</v>
      </c>
      <c r="I296" s="67">
        <v>16.2</v>
      </c>
      <c r="J296" s="67">
        <v>11.3</v>
      </c>
      <c r="K296" s="67">
        <v>5.9</v>
      </c>
      <c r="L296" s="67">
        <v>4.2</v>
      </c>
      <c r="M296" s="152">
        <v>52</v>
      </c>
      <c r="N296" s="153" t="s">
        <v>299</v>
      </c>
      <c r="O296" s="109" t="s">
        <v>54</v>
      </c>
      <c r="P296" s="110"/>
      <c r="Q296" s="111"/>
    </row>
    <row r="297" spans="1:17" ht="15" customHeight="1">
      <c r="A297" s="8">
        <v>50</v>
      </c>
      <c r="B297" s="54">
        <v>679</v>
      </c>
      <c r="C297" s="65">
        <v>4100</v>
      </c>
      <c r="D297" s="66">
        <v>34</v>
      </c>
      <c r="E297" s="66">
        <v>25</v>
      </c>
      <c r="F297" s="67">
        <v>70.400000000000006</v>
      </c>
      <c r="G297" s="67">
        <v>44.3</v>
      </c>
      <c r="H297" s="67">
        <v>25.7</v>
      </c>
      <c r="I297" s="67">
        <v>17.899999999999999</v>
      </c>
      <c r="J297" s="67">
        <v>10.9</v>
      </c>
      <c r="K297" s="67">
        <v>5.0999999999999996</v>
      </c>
      <c r="L297" s="67">
        <v>3.4</v>
      </c>
      <c r="M297" s="148">
        <v>70</v>
      </c>
      <c r="N297" s="149" t="s">
        <v>299</v>
      </c>
      <c r="O297" s="109" t="s">
        <v>111</v>
      </c>
      <c r="P297" s="110"/>
      <c r="Q297" s="111"/>
    </row>
    <row r="298" spans="1:17" ht="15" customHeight="1">
      <c r="A298" s="8">
        <v>50</v>
      </c>
      <c r="B298" s="54">
        <v>679.2</v>
      </c>
      <c r="C298" s="65">
        <v>4100</v>
      </c>
      <c r="D298" s="66">
        <v>34</v>
      </c>
      <c r="E298" s="66">
        <v>25</v>
      </c>
      <c r="F298" s="67">
        <v>64.900000000000006</v>
      </c>
      <c r="G298" s="67">
        <v>43.7</v>
      </c>
      <c r="H298" s="67">
        <v>26.1</v>
      </c>
      <c r="I298" s="67">
        <v>18</v>
      </c>
      <c r="J298" s="67">
        <v>12.2</v>
      </c>
      <c r="K298" s="67">
        <v>6.3</v>
      </c>
      <c r="L298" s="67">
        <v>4.2</v>
      </c>
      <c r="M298" s="150">
        <v>70</v>
      </c>
      <c r="N298" s="151" t="s">
        <v>299</v>
      </c>
      <c r="O298" s="109" t="s">
        <v>54</v>
      </c>
      <c r="P298" s="110"/>
      <c r="Q298" s="111"/>
    </row>
    <row r="299" spans="1:17" ht="15" customHeight="1">
      <c r="A299" s="8">
        <v>50</v>
      </c>
      <c r="B299" s="54">
        <v>679.4</v>
      </c>
      <c r="C299" s="65">
        <v>4100</v>
      </c>
      <c r="D299" s="66">
        <v>34</v>
      </c>
      <c r="E299" s="66">
        <v>25</v>
      </c>
      <c r="F299" s="67">
        <v>43.4</v>
      </c>
      <c r="G299" s="67">
        <v>27.6</v>
      </c>
      <c r="H299" s="67">
        <v>16.399999999999999</v>
      </c>
      <c r="I299" s="67">
        <v>11.9</v>
      </c>
      <c r="J299" s="67">
        <v>8</v>
      </c>
      <c r="K299" s="67">
        <v>5.2</v>
      </c>
      <c r="L299" s="67">
        <v>3.8</v>
      </c>
      <c r="M299" s="150">
        <v>70</v>
      </c>
      <c r="N299" s="151" t="s">
        <v>299</v>
      </c>
      <c r="O299" s="109" t="s">
        <v>54</v>
      </c>
      <c r="P299" s="110"/>
      <c r="Q299" s="111"/>
    </row>
    <row r="300" spans="1:17" ht="15" customHeight="1">
      <c r="A300" s="8">
        <v>50</v>
      </c>
      <c r="B300" s="54">
        <v>679.6</v>
      </c>
      <c r="C300" s="65">
        <v>4100</v>
      </c>
      <c r="D300" s="66">
        <v>34</v>
      </c>
      <c r="E300" s="66">
        <v>25</v>
      </c>
      <c r="F300" s="67">
        <v>52.2</v>
      </c>
      <c r="G300" s="67">
        <v>36.1</v>
      </c>
      <c r="H300" s="67">
        <v>19.100000000000001</v>
      </c>
      <c r="I300" s="67">
        <v>13.2</v>
      </c>
      <c r="J300" s="67">
        <v>8.8000000000000007</v>
      </c>
      <c r="K300" s="67">
        <v>4.5999999999999996</v>
      </c>
      <c r="L300" s="67">
        <v>2.9</v>
      </c>
      <c r="M300" s="150">
        <v>70</v>
      </c>
      <c r="N300" s="151" t="s">
        <v>299</v>
      </c>
      <c r="O300" s="109" t="s">
        <v>54</v>
      </c>
      <c r="P300" s="110"/>
      <c r="Q300" s="111"/>
    </row>
    <row r="301" spans="1:17" ht="15" customHeight="1">
      <c r="A301" s="8">
        <v>50</v>
      </c>
      <c r="B301" s="54">
        <v>679.8</v>
      </c>
      <c r="C301" s="65">
        <v>4100</v>
      </c>
      <c r="D301" s="66">
        <v>34</v>
      </c>
      <c r="E301" s="66">
        <v>25</v>
      </c>
      <c r="F301" s="67">
        <v>62.6</v>
      </c>
      <c r="G301" s="67">
        <v>39.4</v>
      </c>
      <c r="H301" s="67">
        <v>21.7</v>
      </c>
      <c r="I301" s="67">
        <v>13.8</v>
      </c>
      <c r="J301" s="67">
        <v>8.1999999999999993</v>
      </c>
      <c r="K301" s="67">
        <v>3.4</v>
      </c>
      <c r="L301" s="67">
        <v>2.2000000000000002</v>
      </c>
      <c r="M301" s="152">
        <v>70</v>
      </c>
      <c r="N301" s="153" t="s">
        <v>299</v>
      </c>
      <c r="O301" s="109" t="s">
        <v>54</v>
      </c>
      <c r="P301" s="110"/>
      <c r="Q301" s="111"/>
    </row>
    <row r="302" spans="1:17" ht="15" customHeight="1">
      <c r="A302" s="8">
        <v>50</v>
      </c>
      <c r="B302" s="54">
        <v>680</v>
      </c>
      <c r="C302" s="65">
        <v>4100</v>
      </c>
      <c r="D302" s="66">
        <v>34</v>
      </c>
      <c r="E302" s="66">
        <v>25</v>
      </c>
      <c r="F302" s="67">
        <v>48.9</v>
      </c>
      <c r="G302" s="67">
        <v>29.7</v>
      </c>
      <c r="H302" s="67">
        <v>16.399999999999999</v>
      </c>
      <c r="I302" s="67">
        <v>11</v>
      </c>
      <c r="J302" s="67">
        <v>6.7</v>
      </c>
      <c r="K302" s="67">
        <v>3.4</v>
      </c>
      <c r="L302" s="67">
        <v>2</v>
      </c>
      <c r="M302" s="148">
        <v>49</v>
      </c>
      <c r="N302" s="149" t="s">
        <v>298</v>
      </c>
      <c r="O302" s="109" t="s">
        <v>112</v>
      </c>
      <c r="P302" s="110"/>
      <c r="Q302" s="111"/>
    </row>
    <row r="303" spans="1:17" ht="15" customHeight="1">
      <c r="A303" s="8">
        <v>50</v>
      </c>
      <c r="B303" s="54">
        <v>680.2</v>
      </c>
      <c r="C303" s="65">
        <v>4100</v>
      </c>
      <c r="D303" s="66">
        <v>30</v>
      </c>
      <c r="E303" s="66">
        <v>25</v>
      </c>
      <c r="F303" s="67">
        <v>47.6</v>
      </c>
      <c r="G303" s="67">
        <v>33.799999999999997</v>
      </c>
      <c r="H303" s="67">
        <v>22.8</v>
      </c>
      <c r="I303" s="67">
        <v>17</v>
      </c>
      <c r="J303" s="67">
        <v>11.4</v>
      </c>
      <c r="K303" s="67">
        <v>6.6</v>
      </c>
      <c r="L303" s="67">
        <v>3.8</v>
      </c>
      <c r="M303" s="150">
        <v>49</v>
      </c>
      <c r="N303" s="151" t="s">
        <v>298</v>
      </c>
      <c r="O303" s="109" t="s">
        <v>54</v>
      </c>
      <c r="P303" s="110"/>
      <c r="Q303" s="111"/>
    </row>
    <row r="304" spans="1:17" ht="15" customHeight="1">
      <c r="A304" s="8">
        <v>50</v>
      </c>
      <c r="B304" s="54">
        <v>680.4</v>
      </c>
      <c r="C304" s="65">
        <v>4100</v>
      </c>
      <c r="D304" s="66">
        <v>30</v>
      </c>
      <c r="E304" s="66">
        <v>25</v>
      </c>
      <c r="F304" s="67">
        <v>42.9</v>
      </c>
      <c r="G304" s="67">
        <v>29.1</v>
      </c>
      <c r="H304" s="67">
        <v>18.8</v>
      </c>
      <c r="I304" s="67">
        <v>13.2</v>
      </c>
      <c r="J304" s="67">
        <v>9</v>
      </c>
      <c r="K304" s="67">
        <v>4.3</v>
      </c>
      <c r="L304" s="67">
        <v>2.4</v>
      </c>
      <c r="M304" s="150">
        <v>49</v>
      </c>
      <c r="N304" s="151" t="s">
        <v>298</v>
      </c>
      <c r="O304" s="109" t="s">
        <v>54</v>
      </c>
      <c r="P304" s="110"/>
      <c r="Q304" s="111"/>
    </row>
    <row r="305" spans="1:17" ht="15" customHeight="1">
      <c r="A305" s="8">
        <v>50</v>
      </c>
      <c r="B305" s="54">
        <v>680.6</v>
      </c>
      <c r="C305" s="65">
        <v>4100</v>
      </c>
      <c r="D305" s="66">
        <v>30</v>
      </c>
      <c r="E305" s="66">
        <v>25</v>
      </c>
      <c r="F305" s="67">
        <v>33.9</v>
      </c>
      <c r="G305" s="67">
        <v>27.2</v>
      </c>
      <c r="H305" s="67">
        <v>20</v>
      </c>
      <c r="I305" s="67">
        <v>15.5</v>
      </c>
      <c r="J305" s="67">
        <v>10.199999999999999</v>
      </c>
      <c r="K305" s="67">
        <v>4.9000000000000004</v>
      </c>
      <c r="L305" s="67">
        <v>2.8</v>
      </c>
      <c r="M305" s="150">
        <v>49</v>
      </c>
      <c r="N305" s="151" t="s">
        <v>298</v>
      </c>
      <c r="O305" s="109" t="s">
        <v>54</v>
      </c>
      <c r="P305" s="110"/>
      <c r="Q305" s="111"/>
    </row>
    <row r="306" spans="1:17" ht="15" customHeight="1">
      <c r="A306" s="8">
        <v>50</v>
      </c>
      <c r="B306" s="54">
        <v>680.8</v>
      </c>
      <c r="C306" s="65">
        <v>4100</v>
      </c>
      <c r="D306" s="66">
        <v>30</v>
      </c>
      <c r="E306" s="66">
        <v>25</v>
      </c>
      <c r="F306" s="67">
        <v>32.799999999999997</v>
      </c>
      <c r="G306" s="67">
        <v>24.7</v>
      </c>
      <c r="H306" s="67">
        <v>17.5</v>
      </c>
      <c r="I306" s="67">
        <v>14</v>
      </c>
      <c r="J306" s="67">
        <v>9.6999999999999993</v>
      </c>
      <c r="K306" s="67">
        <v>6.4</v>
      </c>
      <c r="L306" s="67">
        <v>3.8</v>
      </c>
      <c r="M306" s="152">
        <v>49</v>
      </c>
      <c r="N306" s="153" t="s">
        <v>298</v>
      </c>
      <c r="O306" s="109" t="s">
        <v>54</v>
      </c>
      <c r="P306" s="110"/>
      <c r="Q306" s="111"/>
    </row>
    <row r="307" spans="1:17" ht="15" customHeight="1">
      <c r="A307" s="8">
        <v>50</v>
      </c>
      <c r="B307" s="54">
        <v>681</v>
      </c>
      <c r="C307" s="65">
        <v>4100</v>
      </c>
      <c r="D307" s="66">
        <v>30</v>
      </c>
      <c r="E307" s="66">
        <v>25</v>
      </c>
      <c r="F307" s="67">
        <v>37</v>
      </c>
      <c r="G307" s="67">
        <v>28.1</v>
      </c>
      <c r="H307" s="67">
        <v>18.899999999999999</v>
      </c>
      <c r="I307" s="67">
        <v>14.3</v>
      </c>
      <c r="J307" s="67">
        <v>9.8000000000000007</v>
      </c>
      <c r="K307" s="67">
        <v>6</v>
      </c>
      <c r="L307" s="67">
        <v>3.6</v>
      </c>
      <c r="M307" s="148">
        <v>38</v>
      </c>
      <c r="N307" s="149" t="s">
        <v>298</v>
      </c>
      <c r="O307" s="109" t="s">
        <v>113</v>
      </c>
      <c r="P307" s="110"/>
      <c r="Q307" s="111"/>
    </row>
    <row r="308" spans="1:17" ht="15" customHeight="1">
      <c r="A308" s="8">
        <v>50</v>
      </c>
      <c r="B308" s="54">
        <v>681.2</v>
      </c>
      <c r="C308" s="65">
        <v>4100</v>
      </c>
      <c r="D308" s="66">
        <v>30</v>
      </c>
      <c r="E308" s="66">
        <v>25</v>
      </c>
      <c r="F308" s="67">
        <v>24.5</v>
      </c>
      <c r="G308" s="67">
        <v>19.2</v>
      </c>
      <c r="H308" s="67">
        <v>14.1</v>
      </c>
      <c r="I308" s="67">
        <v>11.7</v>
      </c>
      <c r="J308" s="67">
        <v>9</v>
      </c>
      <c r="K308" s="67">
        <v>5.6</v>
      </c>
      <c r="L308" s="67">
        <v>3.5</v>
      </c>
      <c r="M308" s="150">
        <v>38</v>
      </c>
      <c r="N308" s="151" t="s">
        <v>298</v>
      </c>
      <c r="O308" s="109" t="s">
        <v>54</v>
      </c>
      <c r="P308" s="110"/>
      <c r="Q308" s="111"/>
    </row>
    <row r="309" spans="1:17" ht="15" customHeight="1">
      <c r="A309" s="8">
        <v>50</v>
      </c>
      <c r="B309" s="54">
        <v>681.4</v>
      </c>
      <c r="C309" s="65">
        <v>4100</v>
      </c>
      <c r="D309" s="66">
        <v>30</v>
      </c>
      <c r="E309" s="66">
        <v>25</v>
      </c>
      <c r="F309" s="67">
        <v>37.700000000000003</v>
      </c>
      <c r="G309" s="67">
        <v>28.8</v>
      </c>
      <c r="H309" s="67">
        <v>20.7</v>
      </c>
      <c r="I309" s="67">
        <v>16.2</v>
      </c>
      <c r="J309" s="67">
        <v>11.4</v>
      </c>
      <c r="K309" s="67">
        <v>7.1</v>
      </c>
      <c r="L309" s="67">
        <v>4.2</v>
      </c>
      <c r="M309" s="150">
        <v>38</v>
      </c>
      <c r="N309" s="151" t="s">
        <v>298</v>
      </c>
      <c r="O309" s="109" t="s">
        <v>54</v>
      </c>
      <c r="P309" s="110"/>
      <c r="Q309" s="111"/>
    </row>
    <row r="310" spans="1:17" ht="15" customHeight="1">
      <c r="A310" s="8">
        <v>50</v>
      </c>
      <c r="B310" s="54">
        <v>681.6</v>
      </c>
      <c r="C310" s="65">
        <v>4100</v>
      </c>
      <c r="D310" s="66">
        <v>30</v>
      </c>
      <c r="E310" s="66">
        <v>25</v>
      </c>
      <c r="F310" s="67">
        <v>23.8</v>
      </c>
      <c r="G310" s="67">
        <v>17.3</v>
      </c>
      <c r="H310" s="67">
        <v>12</v>
      </c>
      <c r="I310" s="67">
        <v>9</v>
      </c>
      <c r="J310" s="67">
        <v>6.2</v>
      </c>
      <c r="K310" s="67">
        <v>3.9</v>
      </c>
      <c r="L310" s="67">
        <v>2.6</v>
      </c>
      <c r="M310" s="150">
        <v>38</v>
      </c>
      <c r="N310" s="151" t="s">
        <v>298</v>
      </c>
      <c r="O310" s="109" t="s">
        <v>54</v>
      </c>
      <c r="P310" s="110"/>
      <c r="Q310" s="111"/>
    </row>
    <row r="311" spans="1:17" ht="15" customHeight="1">
      <c r="A311" s="8">
        <v>50</v>
      </c>
      <c r="B311" s="54">
        <v>681.8</v>
      </c>
      <c r="C311" s="65">
        <v>4100</v>
      </c>
      <c r="D311" s="66">
        <v>30</v>
      </c>
      <c r="E311" s="66">
        <v>25</v>
      </c>
      <c r="F311" s="67">
        <v>32.9</v>
      </c>
      <c r="G311" s="67">
        <v>25.3</v>
      </c>
      <c r="H311" s="67">
        <v>18</v>
      </c>
      <c r="I311" s="67">
        <v>14.4</v>
      </c>
      <c r="J311" s="67">
        <v>10.1</v>
      </c>
      <c r="K311" s="67">
        <v>6.1</v>
      </c>
      <c r="L311" s="67">
        <v>3.6</v>
      </c>
      <c r="M311" s="152">
        <v>38</v>
      </c>
      <c r="N311" s="153" t="s">
        <v>298</v>
      </c>
      <c r="O311" s="109" t="s">
        <v>54</v>
      </c>
      <c r="P311" s="110"/>
      <c r="Q311" s="111"/>
    </row>
    <row r="312" spans="1:17" ht="15" customHeight="1">
      <c r="A312" s="8">
        <v>50</v>
      </c>
      <c r="B312" s="54">
        <v>682</v>
      </c>
      <c r="C312" s="65">
        <v>4100</v>
      </c>
      <c r="D312" s="66">
        <v>30</v>
      </c>
      <c r="E312" s="66">
        <v>25</v>
      </c>
      <c r="F312" s="67">
        <v>22.2</v>
      </c>
      <c r="G312" s="67">
        <v>16.8</v>
      </c>
      <c r="H312" s="67">
        <v>12.3</v>
      </c>
      <c r="I312" s="67">
        <v>10.1</v>
      </c>
      <c r="J312" s="67">
        <v>7</v>
      </c>
      <c r="K312" s="67">
        <v>4.9000000000000004</v>
      </c>
      <c r="L312" s="67">
        <v>3.3</v>
      </c>
      <c r="M312" s="148">
        <v>35</v>
      </c>
      <c r="N312" s="149" t="s">
        <v>298</v>
      </c>
      <c r="O312" s="109" t="s">
        <v>114</v>
      </c>
      <c r="P312" s="110"/>
      <c r="Q312" s="111"/>
    </row>
    <row r="313" spans="1:17" ht="15" customHeight="1">
      <c r="A313" s="8">
        <v>50</v>
      </c>
      <c r="B313" s="54">
        <v>682.2</v>
      </c>
      <c r="C313" s="65">
        <v>4100</v>
      </c>
      <c r="D313" s="66">
        <v>30</v>
      </c>
      <c r="E313" s="66">
        <v>25</v>
      </c>
      <c r="F313" s="67">
        <v>32</v>
      </c>
      <c r="G313" s="67">
        <v>23.8</v>
      </c>
      <c r="H313" s="67">
        <v>16.399999999999999</v>
      </c>
      <c r="I313" s="67">
        <v>12.3</v>
      </c>
      <c r="J313" s="67">
        <v>9.1999999999999993</v>
      </c>
      <c r="K313" s="67">
        <v>5.2</v>
      </c>
      <c r="L313" s="67">
        <v>3.5</v>
      </c>
      <c r="M313" s="150">
        <v>35</v>
      </c>
      <c r="N313" s="151" t="s">
        <v>298</v>
      </c>
      <c r="O313" s="109" t="s">
        <v>54</v>
      </c>
      <c r="P313" s="110"/>
      <c r="Q313" s="111"/>
    </row>
    <row r="314" spans="1:17" ht="15" customHeight="1">
      <c r="A314" s="8">
        <v>50</v>
      </c>
      <c r="B314" s="54">
        <v>682.4</v>
      </c>
      <c r="C314" s="65">
        <v>4100</v>
      </c>
      <c r="D314" s="66">
        <v>30</v>
      </c>
      <c r="E314" s="66">
        <v>25</v>
      </c>
      <c r="F314" s="67">
        <v>36</v>
      </c>
      <c r="G314" s="67">
        <v>22.6</v>
      </c>
      <c r="H314" s="67">
        <v>13.7</v>
      </c>
      <c r="I314" s="67">
        <v>9.3000000000000007</v>
      </c>
      <c r="J314" s="67">
        <v>6.9</v>
      </c>
      <c r="K314" s="67">
        <v>3.9</v>
      </c>
      <c r="L314" s="67">
        <v>2.6</v>
      </c>
      <c r="M314" s="150">
        <v>35</v>
      </c>
      <c r="N314" s="151" t="s">
        <v>298</v>
      </c>
      <c r="O314" s="109" t="s">
        <v>54</v>
      </c>
      <c r="P314" s="110"/>
      <c r="Q314" s="111"/>
    </row>
    <row r="315" spans="1:17" ht="15" customHeight="1">
      <c r="A315" s="8">
        <v>50</v>
      </c>
      <c r="B315" s="54">
        <v>682.6</v>
      </c>
      <c r="C315" s="65">
        <v>4100</v>
      </c>
      <c r="D315" s="66">
        <v>30</v>
      </c>
      <c r="E315" s="66">
        <v>25</v>
      </c>
      <c r="F315" s="67">
        <v>31.2</v>
      </c>
      <c r="G315" s="67">
        <v>19.5</v>
      </c>
      <c r="H315" s="67">
        <v>10.7</v>
      </c>
      <c r="I315" s="67">
        <v>6.6</v>
      </c>
      <c r="J315" s="67">
        <v>4.4000000000000004</v>
      </c>
      <c r="K315" s="67">
        <v>2.9</v>
      </c>
      <c r="L315" s="67">
        <v>2.1</v>
      </c>
      <c r="M315" s="150">
        <v>35</v>
      </c>
      <c r="N315" s="151" t="s">
        <v>298</v>
      </c>
      <c r="O315" s="109" t="s">
        <v>54</v>
      </c>
      <c r="P315" s="110"/>
      <c r="Q315" s="111"/>
    </row>
    <row r="316" spans="1:17" ht="15" customHeight="1">
      <c r="A316" s="8">
        <v>50</v>
      </c>
      <c r="B316" s="54">
        <v>682.8</v>
      </c>
      <c r="C316" s="65">
        <v>4100</v>
      </c>
      <c r="D316" s="66">
        <v>30</v>
      </c>
      <c r="E316" s="66">
        <v>25</v>
      </c>
      <c r="F316" s="67">
        <v>27.6</v>
      </c>
      <c r="G316" s="67">
        <v>19.3</v>
      </c>
      <c r="H316" s="67">
        <v>12.4</v>
      </c>
      <c r="I316" s="67">
        <v>8.6999999999999993</v>
      </c>
      <c r="J316" s="67">
        <v>5.8</v>
      </c>
      <c r="K316" s="67">
        <v>3.4</v>
      </c>
      <c r="L316" s="67">
        <v>2.4</v>
      </c>
      <c r="M316" s="150">
        <v>35</v>
      </c>
      <c r="N316" s="151" t="s">
        <v>298</v>
      </c>
      <c r="O316" s="109" t="s">
        <v>54</v>
      </c>
      <c r="P316" s="110"/>
      <c r="Q316" s="111"/>
    </row>
    <row r="317" spans="1:17" ht="15" customHeight="1">
      <c r="A317" s="8">
        <v>50</v>
      </c>
      <c r="B317" s="54">
        <v>683</v>
      </c>
      <c r="C317" s="65">
        <v>4100</v>
      </c>
      <c r="D317" s="66">
        <v>30</v>
      </c>
      <c r="E317" s="66">
        <v>25</v>
      </c>
      <c r="F317" s="67">
        <v>33.9</v>
      </c>
      <c r="G317" s="67">
        <v>20.8</v>
      </c>
      <c r="H317" s="67">
        <v>12.1</v>
      </c>
      <c r="I317" s="67">
        <v>7.6</v>
      </c>
      <c r="J317" s="67">
        <v>5.5</v>
      </c>
      <c r="K317" s="67">
        <v>2.8</v>
      </c>
      <c r="L317" s="67">
        <v>2</v>
      </c>
      <c r="M317" s="152">
        <v>35</v>
      </c>
      <c r="N317" s="153" t="s">
        <v>298</v>
      </c>
      <c r="O317" s="109" t="s">
        <v>54</v>
      </c>
      <c r="P317" s="110"/>
      <c r="Q317" s="111"/>
    </row>
    <row r="318" spans="1:17" ht="15" customHeight="1">
      <c r="A318" s="8">
        <v>50</v>
      </c>
      <c r="B318" s="54">
        <v>683</v>
      </c>
      <c r="C318" s="65">
        <v>4100</v>
      </c>
      <c r="D318" s="66">
        <v>27</v>
      </c>
      <c r="E318" s="66">
        <v>25</v>
      </c>
      <c r="F318" s="67">
        <v>40</v>
      </c>
      <c r="G318" s="67">
        <v>25.8</v>
      </c>
      <c r="H318" s="67">
        <v>15.6</v>
      </c>
      <c r="I318" s="67">
        <v>10.1</v>
      </c>
      <c r="J318" s="67">
        <v>6.4</v>
      </c>
      <c r="K318" s="67">
        <v>3.6</v>
      </c>
      <c r="L318" s="67">
        <v>2.2999999999999998</v>
      </c>
      <c r="M318" s="148">
        <v>38</v>
      </c>
      <c r="N318" s="149" t="s">
        <v>298</v>
      </c>
      <c r="O318" s="109" t="s">
        <v>115</v>
      </c>
      <c r="P318" s="110"/>
      <c r="Q318" s="111"/>
    </row>
    <row r="319" spans="1:17" ht="15" customHeight="1">
      <c r="A319" s="8">
        <v>50</v>
      </c>
      <c r="B319" s="54">
        <v>683.2</v>
      </c>
      <c r="C319" s="65">
        <v>4100</v>
      </c>
      <c r="D319" s="66">
        <v>27</v>
      </c>
      <c r="E319" s="66">
        <v>25</v>
      </c>
      <c r="F319" s="67">
        <v>25.9</v>
      </c>
      <c r="G319" s="67">
        <v>18.399999999999999</v>
      </c>
      <c r="H319" s="67">
        <v>12.3</v>
      </c>
      <c r="I319" s="67">
        <v>8.9</v>
      </c>
      <c r="J319" s="67">
        <v>6.5</v>
      </c>
      <c r="K319" s="67">
        <v>3.5</v>
      </c>
      <c r="L319" s="67">
        <v>2.2999999999999998</v>
      </c>
      <c r="M319" s="150">
        <v>38</v>
      </c>
      <c r="N319" s="151" t="s">
        <v>298</v>
      </c>
      <c r="O319" s="109" t="s">
        <v>54</v>
      </c>
      <c r="P319" s="110"/>
      <c r="Q319" s="111"/>
    </row>
    <row r="320" spans="1:17" ht="15" customHeight="1">
      <c r="A320" s="8">
        <v>50</v>
      </c>
      <c r="B320" s="54">
        <v>683.4</v>
      </c>
      <c r="C320" s="65">
        <v>4100</v>
      </c>
      <c r="D320" s="66">
        <v>27</v>
      </c>
      <c r="E320" s="66">
        <v>25</v>
      </c>
      <c r="F320" s="67">
        <v>37.9</v>
      </c>
      <c r="G320" s="67">
        <v>26</v>
      </c>
      <c r="H320" s="67">
        <v>16.2</v>
      </c>
      <c r="I320" s="67">
        <v>11</v>
      </c>
      <c r="J320" s="67">
        <v>7.7</v>
      </c>
      <c r="K320" s="67">
        <v>3.8</v>
      </c>
      <c r="L320" s="67">
        <v>2.4</v>
      </c>
      <c r="M320" s="150">
        <v>38</v>
      </c>
      <c r="N320" s="151" t="s">
        <v>298</v>
      </c>
      <c r="O320" s="109" t="s">
        <v>54</v>
      </c>
      <c r="P320" s="110"/>
      <c r="Q320" s="111"/>
    </row>
    <row r="321" spans="1:17" ht="15" customHeight="1">
      <c r="A321" s="8">
        <v>50</v>
      </c>
      <c r="B321" s="54">
        <v>683.6</v>
      </c>
      <c r="C321" s="65">
        <v>4100</v>
      </c>
      <c r="D321" s="66">
        <v>27</v>
      </c>
      <c r="E321" s="66">
        <v>25</v>
      </c>
      <c r="F321" s="67">
        <v>21.4</v>
      </c>
      <c r="G321" s="67">
        <v>14.6</v>
      </c>
      <c r="H321" s="67">
        <v>10.1</v>
      </c>
      <c r="I321" s="67">
        <v>7.7</v>
      </c>
      <c r="J321" s="67">
        <v>5.8</v>
      </c>
      <c r="K321" s="67">
        <v>3.6</v>
      </c>
      <c r="L321" s="67">
        <v>2.5</v>
      </c>
      <c r="M321" s="150">
        <v>38</v>
      </c>
      <c r="N321" s="151" t="s">
        <v>298</v>
      </c>
      <c r="O321" s="109" t="s">
        <v>54</v>
      </c>
      <c r="P321" s="110"/>
      <c r="Q321" s="111"/>
    </row>
    <row r="322" spans="1:17" ht="15" customHeight="1">
      <c r="A322" s="8">
        <v>50</v>
      </c>
      <c r="B322" s="54">
        <v>683.8</v>
      </c>
      <c r="C322" s="65">
        <v>4100</v>
      </c>
      <c r="D322" s="66">
        <v>27</v>
      </c>
      <c r="E322" s="66">
        <v>25</v>
      </c>
      <c r="F322" s="67">
        <v>20.9</v>
      </c>
      <c r="G322" s="67">
        <v>15.5</v>
      </c>
      <c r="H322" s="67">
        <v>10.9</v>
      </c>
      <c r="I322" s="67">
        <v>8.6</v>
      </c>
      <c r="J322" s="67">
        <v>6.5</v>
      </c>
      <c r="K322" s="67">
        <v>3.7</v>
      </c>
      <c r="L322" s="67">
        <v>2.4</v>
      </c>
      <c r="M322" s="152">
        <v>38</v>
      </c>
      <c r="N322" s="153" t="s">
        <v>298</v>
      </c>
      <c r="O322" s="109" t="s">
        <v>54</v>
      </c>
      <c r="P322" s="110"/>
      <c r="Q322" s="111"/>
    </row>
    <row r="323" spans="1:17" ht="15" customHeight="1">
      <c r="A323" s="8">
        <v>50</v>
      </c>
      <c r="B323" s="54">
        <v>684</v>
      </c>
      <c r="C323" s="65">
        <v>4100</v>
      </c>
      <c r="D323" s="66">
        <v>27</v>
      </c>
      <c r="E323" s="66">
        <v>25</v>
      </c>
      <c r="F323" s="67">
        <v>30.7</v>
      </c>
      <c r="G323" s="67">
        <v>21.9</v>
      </c>
      <c r="H323" s="67">
        <v>14.5</v>
      </c>
      <c r="I323" s="67">
        <v>10.7</v>
      </c>
      <c r="J323" s="67">
        <v>7.3</v>
      </c>
      <c r="K323" s="67">
        <v>4.5</v>
      </c>
      <c r="L323" s="67">
        <v>2.8</v>
      </c>
      <c r="M323" s="148">
        <v>33</v>
      </c>
      <c r="N323" s="149" t="s">
        <v>298</v>
      </c>
      <c r="O323" s="109" t="s">
        <v>116</v>
      </c>
      <c r="P323" s="110"/>
      <c r="Q323" s="111"/>
    </row>
    <row r="324" spans="1:17" ht="15" customHeight="1">
      <c r="A324" s="8">
        <v>50</v>
      </c>
      <c r="B324" s="54">
        <v>684.2</v>
      </c>
      <c r="C324" s="65">
        <v>4100</v>
      </c>
      <c r="D324" s="66">
        <v>27</v>
      </c>
      <c r="E324" s="66">
        <v>25</v>
      </c>
      <c r="F324" s="67">
        <v>24.8</v>
      </c>
      <c r="G324" s="67">
        <v>17.8</v>
      </c>
      <c r="H324" s="67">
        <v>12.2</v>
      </c>
      <c r="I324" s="67">
        <v>9.3000000000000007</v>
      </c>
      <c r="J324" s="67">
        <v>6.4</v>
      </c>
      <c r="K324" s="67">
        <v>4.0999999999999996</v>
      </c>
      <c r="L324" s="67">
        <v>2.7</v>
      </c>
      <c r="M324" s="150">
        <v>33</v>
      </c>
      <c r="N324" s="151" t="s">
        <v>298</v>
      </c>
      <c r="O324" s="109" t="s">
        <v>54</v>
      </c>
      <c r="P324" s="110"/>
      <c r="Q324" s="111"/>
    </row>
    <row r="325" spans="1:17" ht="15" customHeight="1">
      <c r="A325" s="8">
        <v>50</v>
      </c>
      <c r="B325" s="54">
        <v>684.4</v>
      </c>
      <c r="C325" s="65">
        <v>4100</v>
      </c>
      <c r="D325" s="66">
        <v>27</v>
      </c>
      <c r="E325" s="66">
        <v>25</v>
      </c>
      <c r="F325" s="67">
        <v>24</v>
      </c>
      <c r="G325" s="67">
        <v>17.600000000000001</v>
      </c>
      <c r="H325" s="67">
        <v>11.7</v>
      </c>
      <c r="I325" s="67">
        <v>9.4</v>
      </c>
      <c r="J325" s="67">
        <v>6.8</v>
      </c>
      <c r="K325" s="67">
        <v>4.2</v>
      </c>
      <c r="L325" s="67">
        <v>2.6</v>
      </c>
      <c r="M325" s="150">
        <v>33</v>
      </c>
      <c r="N325" s="151" t="s">
        <v>298</v>
      </c>
      <c r="O325" s="109" t="s">
        <v>54</v>
      </c>
      <c r="P325" s="110"/>
      <c r="Q325" s="111"/>
    </row>
    <row r="326" spans="1:17" ht="15" customHeight="1">
      <c r="A326" s="8">
        <v>50</v>
      </c>
      <c r="B326" s="54">
        <v>684.6</v>
      </c>
      <c r="C326" s="65">
        <v>4100</v>
      </c>
      <c r="D326" s="66">
        <v>27</v>
      </c>
      <c r="E326" s="66">
        <v>25</v>
      </c>
      <c r="F326" s="67">
        <v>17.8</v>
      </c>
      <c r="G326" s="67">
        <v>13.5</v>
      </c>
      <c r="H326" s="67">
        <v>10.8</v>
      </c>
      <c r="I326" s="67">
        <v>9.1</v>
      </c>
      <c r="J326" s="67">
        <v>6.5</v>
      </c>
      <c r="K326" s="67">
        <v>4.8</v>
      </c>
      <c r="L326" s="67">
        <v>3.1</v>
      </c>
      <c r="M326" s="150">
        <v>33</v>
      </c>
      <c r="N326" s="151" t="s">
        <v>298</v>
      </c>
      <c r="O326" s="109" t="s">
        <v>54</v>
      </c>
      <c r="P326" s="110"/>
      <c r="Q326" s="111"/>
    </row>
    <row r="327" spans="1:17" ht="15" customHeight="1">
      <c r="A327" s="8">
        <v>50</v>
      </c>
      <c r="B327" s="54">
        <v>684.8</v>
      </c>
      <c r="C327" s="65">
        <v>4100</v>
      </c>
      <c r="D327" s="66">
        <v>27</v>
      </c>
      <c r="E327" s="66">
        <v>25</v>
      </c>
      <c r="F327" s="67">
        <v>34.1</v>
      </c>
      <c r="G327" s="67">
        <v>23.8</v>
      </c>
      <c r="H327" s="67">
        <v>16.7</v>
      </c>
      <c r="I327" s="67">
        <v>12.5</v>
      </c>
      <c r="J327" s="67">
        <v>9.1999999999999993</v>
      </c>
      <c r="K327" s="67">
        <v>5.0999999999999996</v>
      </c>
      <c r="L327" s="67">
        <v>3.2</v>
      </c>
      <c r="M327" s="152">
        <v>33</v>
      </c>
      <c r="N327" s="153" t="s">
        <v>298</v>
      </c>
      <c r="O327" s="109" t="s">
        <v>54</v>
      </c>
      <c r="P327" s="110"/>
      <c r="Q327" s="111"/>
    </row>
    <row r="328" spans="1:17" ht="15" customHeight="1">
      <c r="A328" s="8">
        <v>50</v>
      </c>
      <c r="B328" s="54">
        <v>685</v>
      </c>
      <c r="C328" s="65">
        <v>4100</v>
      </c>
      <c r="D328" s="66">
        <v>27</v>
      </c>
      <c r="E328" s="66">
        <v>25</v>
      </c>
      <c r="F328" s="67">
        <v>73.900000000000006</v>
      </c>
      <c r="G328" s="67">
        <v>57.7</v>
      </c>
      <c r="H328" s="67">
        <v>33.700000000000003</v>
      </c>
      <c r="I328" s="67">
        <v>20.6</v>
      </c>
      <c r="J328" s="67">
        <v>13.1</v>
      </c>
      <c r="K328" s="67">
        <v>6.5</v>
      </c>
      <c r="L328" s="67">
        <v>3.9</v>
      </c>
      <c r="M328" s="148">
        <v>61</v>
      </c>
      <c r="N328" s="149" t="s">
        <v>299</v>
      </c>
      <c r="O328" s="109" t="s">
        <v>117</v>
      </c>
      <c r="P328" s="110"/>
      <c r="Q328" s="111"/>
    </row>
    <row r="329" spans="1:17" ht="15" customHeight="1">
      <c r="A329" s="8">
        <v>50</v>
      </c>
      <c r="B329" s="54">
        <v>685.2</v>
      </c>
      <c r="C329" s="65">
        <v>4100</v>
      </c>
      <c r="D329" s="66">
        <v>27</v>
      </c>
      <c r="E329" s="66">
        <v>25</v>
      </c>
      <c r="F329" s="67">
        <v>38.4</v>
      </c>
      <c r="G329" s="67">
        <v>30.1</v>
      </c>
      <c r="H329" s="67">
        <v>21.7</v>
      </c>
      <c r="I329" s="67">
        <v>15.8</v>
      </c>
      <c r="J329" s="67">
        <v>11</v>
      </c>
      <c r="K329" s="67">
        <v>5.7</v>
      </c>
      <c r="L329" s="67">
        <v>3.5</v>
      </c>
      <c r="M329" s="150">
        <v>61</v>
      </c>
      <c r="N329" s="151" t="s">
        <v>299</v>
      </c>
      <c r="O329" s="109" t="s">
        <v>54</v>
      </c>
      <c r="P329" s="110"/>
      <c r="Q329" s="111"/>
    </row>
    <row r="330" spans="1:17" ht="15" customHeight="1">
      <c r="A330" s="8">
        <v>50</v>
      </c>
      <c r="B330" s="54">
        <v>685.4</v>
      </c>
      <c r="C330" s="65">
        <v>4100</v>
      </c>
      <c r="D330" s="66">
        <v>27</v>
      </c>
      <c r="E330" s="66">
        <v>25</v>
      </c>
      <c r="F330" s="67">
        <v>25</v>
      </c>
      <c r="G330" s="67">
        <v>20.7</v>
      </c>
      <c r="H330" s="67">
        <v>14.7</v>
      </c>
      <c r="I330" s="67">
        <v>11.8</v>
      </c>
      <c r="J330" s="67">
        <v>8.9</v>
      </c>
      <c r="K330" s="67">
        <v>5.4</v>
      </c>
      <c r="L330" s="67">
        <v>3.5</v>
      </c>
      <c r="M330" s="150">
        <v>61</v>
      </c>
      <c r="N330" s="151" t="s">
        <v>299</v>
      </c>
      <c r="O330" s="109" t="s">
        <v>54</v>
      </c>
      <c r="P330" s="110"/>
      <c r="Q330" s="111"/>
    </row>
    <row r="331" spans="1:17" ht="15" customHeight="1">
      <c r="A331" s="8">
        <v>50</v>
      </c>
      <c r="B331" s="54">
        <v>685.6</v>
      </c>
      <c r="C331" s="65">
        <v>4100</v>
      </c>
      <c r="D331" s="66">
        <v>27</v>
      </c>
      <c r="E331" s="66">
        <v>25</v>
      </c>
      <c r="F331" s="67">
        <v>38.700000000000003</v>
      </c>
      <c r="G331" s="67">
        <v>27.7</v>
      </c>
      <c r="H331" s="67">
        <v>19.3</v>
      </c>
      <c r="I331" s="67">
        <v>14.4</v>
      </c>
      <c r="J331" s="67">
        <v>9.1999999999999993</v>
      </c>
      <c r="K331" s="67">
        <v>4.8</v>
      </c>
      <c r="L331" s="67">
        <v>2.8</v>
      </c>
      <c r="M331" s="150">
        <v>61</v>
      </c>
      <c r="N331" s="151" t="s">
        <v>299</v>
      </c>
      <c r="O331" s="109" t="s">
        <v>54</v>
      </c>
      <c r="P331" s="110"/>
      <c r="Q331" s="111"/>
    </row>
    <row r="332" spans="1:17" ht="15" customHeight="1">
      <c r="A332" s="8">
        <v>50</v>
      </c>
      <c r="B332" s="54">
        <v>685.8</v>
      </c>
      <c r="C332" s="65">
        <v>4100</v>
      </c>
      <c r="D332" s="66">
        <v>27</v>
      </c>
      <c r="E332" s="66">
        <v>25</v>
      </c>
      <c r="F332" s="67">
        <v>39</v>
      </c>
      <c r="G332" s="67">
        <v>30.6</v>
      </c>
      <c r="H332" s="67">
        <v>22.7</v>
      </c>
      <c r="I332" s="67">
        <v>17.7</v>
      </c>
      <c r="J332" s="67">
        <v>13</v>
      </c>
      <c r="K332" s="67">
        <v>7.7</v>
      </c>
      <c r="L332" s="67">
        <v>4.3</v>
      </c>
      <c r="M332" s="152">
        <v>61</v>
      </c>
      <c r="N332" s="153" t="s">
        <v>299</v>
      </c>
      <c r="O332" s="109" t="s">
        <v>54</v>
      </c>
      <c r="P332" s="110"/>
      <c r="Q332" s="111"/>
    </row>
    <row r="333" spans="1:17" ht="15" customHeight="1">
      <c r="A333" s="8">
        <v>50</v>
      </c>
      <c r="B333" s="54">
        <v>686</v>
      </c>
      <c r="C333" s="65">
        <v>4100</v>
      </c>
      <c r="D333" s="66">
        <v>27</v>
      </c>
      <c r="E333" s="66">
        <v>25</v>
      </c>
      <c r="F333" s="67">
        <v>38.799999999999997</v>
      </c>
      <c r="G333" s="67">
        <v>29.6</v>
      </c>
      <c r="H333" s="67">
        <v>21.4</v>
      </c>
      <c r="I333" s="67">
        <v>16.100000000000001</v>
      </c>
      <c r="J333" s="67">
        <v>10.5</v>
      </c>
      <c r="K333" s="67">
        <v>6</v>
      </c>
      <c r="L333" s="67">
        <v>3.2</v>
      </c>
      <c r="M333" s="148">
        <v>36</v>
      </c>
      <c r="N333" s="149" t="s">
        <v>298</v>
      </c>
      <c r="O333" s="109" t="s">
        <v>118</v>
      </c>
      <c r="P333" s="110"/>
      <c r="Q333" s="111"/>
    </row>
    <row r="334" spans="1:17" ht="15" customHeight="1">
      <c r="A334" s="8">
        <v>50</v>
      </c>
      <c r="B334" s="54">
        <v>686.2</v>
      </c>
      <c r="C334" s="65">
        <v>4100</v>
      </c>
      <c r="D334" s="66">
        <v>27</v>
      </c>
      <c r="E334" s="66">
        <v>25</v>
      </c>
      <c r="F334" s="67">
        <v>31</v>
      </c>
      <c r="G334" s="67">
        <v>24.6</v>
      </c>
      <c r="H334" s="67">
        <v>18.100000000000001</v>
      </c>
      <c r="I334" s="67">
        <v>10.199999999999999</v>
      </c>
      <c r="J334" s="67">
        <v>7.1</v>
      </c>
      <c r="K334" s="67">
        <v>4.0999999999999996</v>
      </c>
      <c r="L334" s="67">
        <v>2.7</v>
      </c>
      <c r="M334" s="150">
        <v>36</v>
      </c>
      <c r="N334" s="151" t="s">
        <v>298</v>
      </c>
      <c r="O334" s="109" t="s">
        <v>54</v>
      </c>
      <c r="P334" s="110"/>
      <c r="Q334" s="111"/>
    </row>
    <row r="335" spans="1:17" ht="15" customHeight="1">
      <c r="A335" s="8">
        <v>50</v>
      </c>
      <c r="B335" s="54">
        <v>686.4</v>
      </c>
      <c r="C335" s="65">
        <v>4100</v>
      </c>
      <c r="D335" s="66">
        <v>27</v>
      </c>
      <c r="E335" s="66">
        <v>25</v>
      </c>
      <c r="F335" s="67">
        <v>27.4</v>
      </c>
      <c r="G335" s="67">
        <v>21.4</v>
      </c>
      <c r="H335" s="67">
        <v>15.1</v>
      </c>
      <c r="I335" s="67">
        <v>11.7</v>
      </c>
      <c r="J335" s="67">
        <v>8</v>
      </c>
      <c r="K335" s="67">
        <v>4.8</v>
      </c>
      <c r="L335" s="67">
        <v>2.9</v>
      </c>
      <c r="M335" s="150">
        <v>36</v>
      </c>
      <c r="N335" s="151" t="s">
        <v>298</v>
      </c>
      <c r="O335" s="109" t="s">
        <v>54</v>
      </c>
      <c r="P335" s="110"/>
      <c r="Q335" s="111"/>
    </row>
    <row r="336" spans="1:17" ht="15" customHeight="1">
      <c r="A336" s="8">
        <v>50</v>
      </c>
      <c r="B336" s="54">
        <v>686.6</v>
      </c>
      <c r="C336" s="65">
        <v>4100</v>
      </c>
      <c r="D336" s="66">
        <v>27</v>
      </c>
      <c r="E336" s="66">
        <v>25</v>
      </c>
      <c r="F336" s="67">
        <v>30.1</v>
      </c>
      <c r="G336" s="67">
        <v>22.2</v>
      </c>
      <c r="H336" s="67">
        <v>15.7</v>
      </c>
      <c r="I336" s="67">
        <v>11.7</v>
      </c>
      <c r="J336" s="67">
        <v>7.9</v>
      </c>
      <c r="K336" s="67">
        <v>4.7</v>
      </c>
      <c r="L336" s="67">
        <v>3</v>
      </c>
      <c r="M336" s="150">
        <v>36</v>
      </c>
      <c r="N336" s="151" t="s">
        <v>298</v>
      </c>
      <c r="O336" s="109" t="s">
        <v>54</v>
      </c>
      <c r="P336" s="110"/>
      <c r="Q336" s="111"/>
    </row>
    <row r="337" spans="1:17" ht="15" customHeight="1">
      <c r="A337" s="8">
        <v>50</v>
      </c>
      <c r="B337" s="54">
        <v>686.8</v>
      </c>
      <c r="C337" s="65">
        <v>4100</v>
      </c>
      <c r="D337" s="66">
        <v>27</v>
      </c>
      <c r="E337" s="66">
        <v>25</v>
      </c>
      <c r="F337" s="67">
        <v>31.6</v>
      </c>
      <c r="G337" s="67">
        <v>20.399999999999999</v>
      </c>
      <c r="H337" s="67">
        <v>14</v>
      </c>
      <c r="I337" s="67">
        <v>10.199999999999999</v>
      </c>
      <c r="J337" s="67">
        <v>6.5</v>
      </c>
      <c r="K337" s="67">
        <v>3.2</v>
      </c>
      <c r="L337" s="67">
        <v>1.7</v>
      </c>
      <c r="M337" s="152">
        <v>36</v>
      </c>
      <c r="N337" s="153" t="s">
        <v>298</v>
      </c>
      <c r="O337" s="109" t="s">
        <v>54</v>
      </c>
      <c r="P337" s="110"/>
      <c r="Q337" s="111"/>
    </row>
    <row r="338" spans="1:17" ht="15" customHeight="1">
      <c r="A338" s="8">
        <v>50</v>
      </c>
      <c r="B338" s="54">
        <v>687</v>
      </c>
      <c r="C338" s="65">
        <v>4100</v>
      </c>
      <c r="D338" s="66">
        <v>27</v>
      </c>
      <c r="E338" s="66">
        <v>25</v>
      </c>
      <c r="F338" s="67">
        <v>44.1</v>
      </c>
      <c r="G338" s="67">
        <v>31.2</v>
      </c>
      <c r="H338" s="67">
        <v>21.5</v>
      </c>
      <c r="I338" s="67">
        <v>15.1</v>
      </c>
      <c r="J338" s="67">
        <v>10.199999999999999</v>
      </c>
      <c r="K338" s="67">
        <v>4.5999999999999996</v>
      </c>
      <c r="L338" s="67">
        <v>2.1</v>
      </c>
      <c r="M338" s="148">
        <v>40</v>
      </c>
      <c r="N338" s="149" t="s">
        <v>298</v>
      </c>
      <c r="O338" s="109" t="s">
        <v>119</v>
      </c>
      <c r="P338" s="110"/>
      <c r="Q338" s="111"/>
    </row>
    <row r="339" spans="1:17" ht="15" customHeight="1">
      <c r="A339" s="8">
        <v>50</v>
      </c>
      <c r="B339" s="54">
        <v>687.2</v>
      </c>
      <c r="C339" s="65">
        <v>4100</v>
      </c>
      <c r="D339" s="66">
        <v>27</v>
      </c>
      <c r="E339" s="66">
        <v>25</v>
      </c>
      <c r="F339" s="67">
        <v>36</v>
      </c>
      <c r="G339" s="67">
        <v>25.5</v>
      </c>
      <c r="H339" s="67">
        <v>17.8</v>
      </c>
      <c r="I339" s="67">
        <v>12.5</v>
      </c>
      <c r="J339" s="67">
        <v>7.9</v>
      </c>
      <c r="K339" s="67">
        <v>3.8</v>
      </c>
      <c r="L339" s="67">
        <v>2.1</v>
      </c>
      <c r="M339" s="150">
        <v>40</v>
      </c>
      <c r="N339" s="151" t="s">
        <v>298</v>
      </c>
      <c r="O339" s="109" t="s">
        <v>54</v>
      </c>
      <c r="P339" s="110"/>
      <c r="Q339" s="111"/>
    </row>
    <row r="340" spans="1:17" ht="15" customHeight="1">
      <c r="A340" s="8">
        <v>50</v>
      </c>
      <c r="B340" s="54">
        <v>687.4</v>
      </c>
      <c r="C340" s="65">
        <v>4100</v>
      </c>
      <c r="D340" s="66">
        <v>27</v>
      </c>
      <c r="E340" s="66">
        <v>25</v>
      </c>
      <c r="F340" s="67">
        <v>31.6</v>
      </c>
      <c r="G340" s="67">
        <v>22.3</v>
      </c>
      <c r="H340" s="67">
        <v>16.100000000000001</v>
      </c>
      <c r="I340" s="67">
        <v>12.2</v>
      </c>
      <c r="J340" s="67">
        <v>8.5</v>
      </c>
      <c r="K340" s="67">
        <v>5.0999999999999996</v>
      </c>
      <c r="L340" s="67">
        <v>3.1</v>
      </c>
      <c r="M340" s="150">
        <v>40</v>
      </c>
      <c r="N340" s="151" t="s">
        <v>298</v>
      </c>
      <c r="O340" s="109" t="s">
        <v>54</v>
      </c>
      <c r="P340" s="110"/>
      <c r="Q340" s="111"/>
    </row>
    <row r="341" spans="1:17" ht="15" customHeight="1">
      <c r="A341" s="8">
        <v>50</v>
      </c>
      <c r="B341" s="54">
        <v>687.6</v>
      </c>
      <c r="C341" s="65">
        <v>4100</v>
      </c>
      <c r="D341" s="66">
        <v>27</v>
      </c>
      <c r="E341" s="66">
        <v>25</v>
      </c>
      <c r="F341" s="67">
        <v>24.3</v>
      </c>
      <c r="G341" s="67">
        <v>18.899999999999999</v>
      </c>
      <c r="H341" s="67">
        <v>13.5</v>
      </c>
      <c r="I341" s="67">
        <v>10.199999999999999</v>
      </c>
      <c r="J341" s="67">
        <v>7.2</v>
      </c>
      <c r="K341" s="67">
        <v>4.3</v>
      </c>
      <c r="L341" s="67">
        <v>2.5</v>
      </c>
      <c r="M341" s="150">
        <v>40</v>
      </c>
      <c r="N341" s="151" t="s">
        <v>298</v>
      </c>
      <c r="O341" s="109" t="s">
        <v>54</v>
      </c>
      <c r="P341" s="110"/>
      <c r="Q341" s="111"/>
    </row>
    <row r="342" spans="1:17" ht="15" customHeight="1">
      <c r="A342" s="8">
        <v>50</v>
      </c>
      <c r="B342" s="54">
        <v>687.8</v>
      </c>
      <c r="C342" s="65">
        <v>4100</v>
      </c>
      <c r="D342" s="66">
        <v>27</v>
      </c>
      <c r="E342" s="66">
        <v>25</v>
      </c>
      <c r="F342" s="67">
        <v>28.3</v>
      </c>
      <c r="G342" s="67">
        <v>23.6</v>
      </c>
      <c r="H342" s="67">
        <v>17</v>
      </c>
      <c r="I342" s="67">
        <v>13</v>
      </c>
      <c r="J342" s="67">
        <v>8.5</v>
      </c>
      <c r="K342" s="67">
        <v>4.7</v>
      </c>
      <c r="L342" s="67">
        <v>2.9</v>
      </c>
      <c r="M342" s="152">
        <v>40</v>
      </c>
      <c r="N342" s="153" t="s">
        <v>298</v>
      </c>
      <c r="O342" s="109" t="s">
        <v>54</v>
      </c>
      <c r="P342" s="110"/>
      <c r="Q342" s="111"/>
    </row>
    <row r="343" spans="1:17" ht="15" customHeight="1">
      <c r="A343" s="8">
        <v>50</v>
      </c>
      <c r="B343" s="54">
        <v>688</v>
      </c>
      <c r="C343" s="65">
        <v>4100</v>
      </c>
      <c r="D343" s="66">
        <v>27</v>
      </c>
      <c r="E343" s="66">
        <v>25</v>
      </c>
      <c r="F343" s="67">
        <v>20.6</v>
      </c>
      <c r="G343" s="67">
        <v>15.9</v>
      </c>
      <c r="H343" s="67">
        <v>11.8</v>
      </c>
      <c r="I343" s="67">
        <v>9.8000000000000007</v>
      </c>
      <c r="J343" s="67">
        <v>6.6</v>
      </c>
      <c r="K343" s="67">
        <v>4.4000000000000004</v>
      </c>
      <c r="L343" s="67">
        <v>2.5</v>
      </c>
      <c r="M343" s="148">
        <v>40</v>
      </c>
      <c r="N343" s="149" t="s">
        <v>298</v>
      </c>
      <c r="O343" s="109" t="s">
        <v>120</v>
      </c>
      <c r="P343" s="110"/>
      <c r="Q343" s="111"/>
    </row>
    <row r="344" spans="1:17" ht="15" customHeight="1">
      <c r="A344" s="8">
        <v>50</v>
      </c>
      <c r="B344" s="54">
        <v>688.2</v>
      </c>
      <c r="C344" s="65">
        <v>4100</v>
      </c>
      <c r="D344" s="66">
        <v>26</v>
      </c>
      <c r="E344" s="66">
        <v>25</v>
      </c>
      <c r="F344" s="67">
        <v>43.9</v>
      </c>
      <c r="G344" s="67">
        <v>30.6</v>
      </c>
      <c r="H344" s="67">
        <v>20.6</v>
      </c>
      <c r="I344" s="67">
        <v>15.2</v>
      </c>
      <c r="J344" s="67">
        <v>10.6</v>
      </c>
      <c r="K344" s="67">
        <v>5.7</v>
      </c>
      <c r="L344" s="67">
        <v>3.1</v>
      </c>
      <c r="M344" s="150">
        <v>40</v>
      </c>
      <c r="N344" s="151" t="s">
        <v>298</v>
      </c>
      <c r="O344" s="109" t="s">
        <v>54</v>
      </c>
      <c r="P344" s="110"/>
      <c r="Q344" s="111"/>
    </row>
    <row r="345" spans="1:17" ht="15" customHeight="1">
      <c r="A345" s="8">
        <v>50</v>
      </c>
      <c r="B345" s="54">
        <v>688.4</v>
      </c>
      <c r="C345" s="65">
        <v>4100</v>
      </c>
      <c r="D345" s="66">
        <v>27</v>
      </c>
      <c r="E345" s="66">
        <v>25</v>
      </c>
      <c r="F345" s="67">
        <v>35.1</v>
      </c>
      <c r="G345" s="67">
        <v>21.9</v>
      </c>
      <c r="H345" s="67">
        <v>13.6</v>
      </c>
      <c r="I345" s="67">
        <v>9.1999999999999993</v>
      </c>
      <c r="J345" s="67">
        <v>6.1</v>
      </c>
      <c r="K345" s="67">
        <v>3.4</v>
      </c>
      <c r="L345" s="67">
        <v>2.2000000000000002</v>
      </c>
      <c r="M345" s="150">
        <v>40</v>
      </c>
      <c r="N345" s="151" t="s">
        <v>298</v>
      </c>
      <c r="O345" s="109" t="s">
        <v>54</v>
      </c>
      <c r="P345" s="110"/>
      <c r="Q345" s="111"/>
    </row>
    <row r="346" spans="1:17" ht="15" customHeight="1">
      <c r="A346" s="8">
        <v>50</v>
      </c>
      <c r="B346" s="54">
        <v>688.6</v>
      </c>
      <c r="C346" s="65">
        <v>4100</v>
      </c>
      <c r="D346" s="66">
        <v>27</v>
      </c>
      <c r="E346" s="66">
        <v>25</v>
      </c>
      <c r="F346" s="67">
        <v>25.2</v>
      </c>
      <c r="G346" s="67">
        <v>16</v>
      </c>
      <c r="H346" s="67">
        <v>10.4</v>
      </c>
      <c r="I346" s="67">
        <v>7.6</v>
      </c>
      <c r="J346" s="67">
        <v>5.9</v>
      </c>
      <c r="K346" s="67">
        <v>3.8</v>
      </c>
      <c r="L346" s="67">
        <v>2.6</v>
      </c>
      <c r="M346" s="150">
        <v>40</v>
      </c>
      <c r="N346" s="151" t="s">
        <v>298</v>
      </c>
      <c r="O346" s="109" t="s">
        <v>54</v>
      </c>
      <c r="P346" s="110"/>
      <c r="Q346" s="111"/>
    </row>
    <row r="347" spans="1:17" ht="15" customHeight="1">
      <c r="A347" s="8">
        <v>50</v>
      </c>
      <c r="B347" s="54">
        <v>688.8</v>
      </c>
      <c r="C347" s="65">
        <v>4100</v>
      </c>
      <c r="D347" s="66">
        <v>27</v>
      </c>
      <c r="E347" s="66">
        <v>25</v>
      </c>
      <c r="F347" s="67">
        <v>31</v>
      </c>
      <c r="G347" s="67">
        <v>17.5</v>
      </c>
      <c r="H347" s="67">
        <v>10.8</v>
      </c>
      <c r="I347" s="67">
        <v>6.8</v>
      </c>
      <c r="J347" s="67">
        <v>5.4</v>
      </c>
      <c r="K347" s="67">
        <v>3.2</v>
      </c>
      <c r="L347" s="67">
        <v>2.2999999999999998</v>
      </c>
      <c r="M347" s="152">
        <v>40</v>
      </c>
      <c r="N347" s="153" t="s">
        <v>298</v>
      </c>
      <c r="O347" s="109" t="s">
        <v>54</v>
      </c>
      <c r="P347" s="110"/>
      <c r="Q347" s="111"/>
    </row>
    <row r="348" spans="1:17" ht="15" customHeight="1">
      <c r="A348" s="8">
        <v>50</v>
      </c>
      <c r="B348" s="54">
        <v>689</v>
      </c>
      <c r="C348" s="65">
        <v>4100</v>
      </c>
      <c r="D348" s="66">
        <v>27</v>
      </c>
      <c r="E348" s="66">
        <v>25</v>
      </c>
      <c r="F348" s="67">
        <v>16.600000000000001</v>
      </c>
      <c r="G348" s="67">
        <v>10.5</v>
      </c>
      <c r="H348" s="67">
        <v>7.2</v>
      </c>
      <c r="I348" s="67">
        <v>5.5</v>
      </c>
      <c r="J348" s="67">
        <v>3.8</v>
      </c>
      <c r="K348" s="67">
        <v>2.6</v>
      </c>
      <c r="L348" s="67">
        <v>1.7</v>
      </c>
      <c r="M348" s="148">
        <v>50</v>
      </c>
      <c r="N348" s="149" t="s">
        <v>298</v>
      </c>
      <c r="O348" s="109" t="s">
        <v>121</v>
      </c>
      <c r="P348" s="110"/>
      <c r="Q348" s="111"/>
    </row>
    <row r="349" spans="1:17" ht="15" customHeight="1">
      <c r="A349" s="8">
        <v>50</v>
      </c>
      <c r="B349" s="54">
        <v>689.2</v>
      </c>
      <c r="C349" s="65">
        <v>4100</v>
      </c>
      <c r="D349" s="66">
        <v>27</v>
      </c>
      <c r="E349" s="66">
        <v>25</v>
      </c>
      <c r="F349" s="67">
        <v>39.1</v>
      </c>
      <c r="G349" s="67">
        <v>29.3</v>
      </c>
      <c r="H349" s="67">
        <v>19.100000000000001</v>
      </c>
      <c r="I349" s="67">
        <v>12.4</v>
      </c>
      <c r="J349" s="67">
        <v>8.5</v>
      </c>
      <c r="K349" s="67">
        <v>4</v>
      </c>
      <c r="L349" s="67">
        <v>2.6</v>
      </c>
      <c r="M349" s="150">
        <v>50</v>
      </c>
      <c r="N349" s="151" t="s">
        <v>298</v>
      </c>
      <c r="O349" s="109" t="s">
        <v>54</v>
      </c>
      <c r="P349" s="110"/>
      <c r="Q349" s="111"/>
    </row>
    <row r="350" spans="1:17" ht="15" customHeight="1">
      <c r="A350" s="8">
        <v>50</v>
      </c>
      <c r="B350" s="54">
        <v>689.4</v>
      </c>
      <c r="C350" s="65">
        <v>4100</v>
      </c>
      <c r="D350" s="66">
        <v>28</v>
      </c>
      <c r="E350" s="66">
        <v>25</v>
      </c>
      <c r="F350" s="67">
        <v>58.7</v>
      </c>
      <c r="G350" s="67">
        <v>36.5</v>
      </c>
      <c r="H350" s="67">
        <v>22.5</v>
      </c>
      <c r="I350" s="67">
        <v>14.3</v>
      </c>
      <c r="J350" s="67">
        <v>8.6999999999999993</v>
      </c>
      <c r="K350" s="67">
        <v>3.9</v>
      </c>
      <c r="L350" s="67">
        <v>2.8</v>
      </c>
      <c r="M350" s="150">
        <v>50</v>
      </c>
      <c r="N350" s="151" t="s">
        <v>298</v>
      </c>
      <c r="O350" s="109" t="s">
        <v>54</v>
      </c>
      <c r="P350" s="110"/>
      <c r="Q350" s="111"/>
    </row>
    <row r="351" spans="1:17" ht="15" customHeight="1">
      <c r="A351" s="8">
        <v>50</v>
      </c>
      <c r="B351" s="54">
        <v>689.6</v>
      </c>
      <c r="C351" s="65">
        <v>4100</v>
      </c>
      <c r="D351" s="66">
        <v>28</v>
      </c>
      <c r="E351" s="66">
        <v>25</v>
      </c>
      <c r="F351" s="67">
        <v>29.9</v>
      </c>
      <c r="G351" s="67">
        <v>19.2</v>
      </c>
      <c r="H351" s="67">
        <v>12.5</v>
      </c>
      <c r="I351" s="67">
        <v>8.1999999999999993</v>
      </c>
      <c r="J351" s="67">
        <v>5.6</v>
      </c>
      <c r="K351" s="67">
        <v>2.7</v>
      </c>
      <c r="L351" s="67">
        <v>1.9</v>
      </c>
      <c r="M351" s="150">
        <v>50</v>
      </c>
      <c r="N351" s="151" t="s">
        <v>298</v>
      </c>
      <c r="O351" s="109" t="s">
        <v>54</v>
      </c>
      <c r="P351" s="110"/>
      <c r="Q351" s="111"/>
    </row>
    <row r="352" spans="1:17" ht="15" customHeight="1">
      <c r="A352" s="8">
        <v>50</v>
      </c>
      <c r="B352" s="54">
        <v>689.8</v>
      </c>
      <c r="C352" s="65">
        <v>4100</v>
      </c>
      <c r="D352" s="66">
        <v>28</v>
      </c>
      <c r="E352" s="66">
        <v>25</v>
      </c>
      <c r="F352" s="67">
        <v>28.6</v>
      </c>
      <c r="G352" s="67">
        <v>19.2</v>
      </c>
      <c r="H352" s="67">
        <v>12.8</v>
      </c>
      <c r="I352" s="67">
        <v>8.9</v>
      </c>
      <c r="J352" s="67">
        <v>5.8</v>
      </c>
      <c r="K352" s="67">
        <v>2.5</v>
      </c>
      <c r="L352" s="67">
        <v>1.7</v>
      </c>
      <c r="M352" s="152">
        <v>50</v>
      </c>
      <c r="N352" s="153" t="s">
        <v>298</v>
      </c>
      <c r="O352" s="109" t="s">
        <v>54</v>
      </c>
      <c r="P352" s="110"/>
      <c r="Q352" s="111"/>
    </row>
    <row r="353" spans="1:17" ht="15" customHeight="1">
      <c r="A353" s="8">
        <v>50</v>
      </c>
      <c r="B353" s="54">
        <v>690</v>
      </c>
      <c r="C353" s="65">
        <v>4100</v>
      </c>
      <c r="D353" s="66">
        <v>27</v>
      </c>
      <c r="E353" s="66">
        <v>25</v>
      </c>
      <c r="F353" s="67">
        <v>57.3</v>
      </c>
      <c r="G353" s="67">
        <v>34.700000000000003</v>
      </c>
      <c r="H353" s="67">
        <v>21.3</v>
      </c>
      <c r="I353" s="67">
        <v>13.3</v>
      </c>
      <c r="J353" s="67">
        <v>7.3</v>
      </c>
      <c r="K353" s="67">
        <v>2.2999999999999998</v>
      </c>
      <c r="L353" s="67">
        <v>1.8</v>
      </c>
      <c r="M353" s="148">
        <v>63</v>
      </c>
      <c r="N353" s="149" t="s">
        <v>299</v>
      </c>
      <c r="O353" s="109" t="s">
        <v>122</v>
      </c>
      <c r="P353" s="110"/>
      <c r="Q353" s="111"/>
    </row>
    <row r="354" spans="1:17" ht="15" customHeight="1">
      <c r="A354" s="8">
        <v>50</v>
      </c>
      <c r="B354" s="54">
        <v>690.2</v>
      </c>
      <c r="C354" s="65">
        <v>4100</v>
      </c>
      <c r="D354" s="66">
        <v>27</v>
      </c>
      <c r="E354" s="66">
        <v>25</v>
      </c>
      <c r="F354" s="67">
        <v>44.2</v>
      </c>
      <c r="G354" s="67">
        <v>30.1</v>
      </c>
      <c r="H354" s="67">
        <v>19.899999999999999</v>
      </c>
      <c r="I354" s="67">
        <v>14.2</v>
      </c>
      <c r="J354" s="67">
        <v>9.3000000000000007</v>
      </c>
      <c r="K354" s="67">
        <v>3.8</v>
      </c>
      <c r="L354" s="67">
        <v>2</v>
      </c>
      <c r="M354" s="150">
        <v>63</v>
      </c>
      <c r="N354" s="151" t="s">
        <v>299</v>
      </c>
      <c r="O354" s="109" t="s">
        <v>54</v>
      </c>
      <c r="P354" s="110"/>
      <c r="Q354" s="111"/>
    </row>
    <row r="355" spans="1:17" ht="15" customHeight="1">
      <c r="A355" s="8">
        <v>50</v>
      </c>
      <c r="B355" s="54">
        <v>690.4</v>
      </c>
      <c r="C355" s="65">
        <v>4100</v>
      </c>
      <c r="D355" s="66">
        <v>27</v>
      </c>
      <c r="E355" s="66">
        <v>25</v>
      </c>
      <c r="F355" s="67">
        <v>58.2</v>
      </c>
      <c r="G355" s="67">
        <v>38.299999999999997</v>
      </c>
      <c r="H355" s="67">
        <v>22.7</v>
      </c>
      <c r="I355" s="67">
        <v>14.2</v>
      </c>
      <c r="J355" s="67">
        <v>8.9</v>
      </c>
      <c r="K355" s="67">
        <v>4.0999999999999996</v>
      </c>
      <c r="L355" s="67">
        <v>2.8</v>
      </c>
      <c r="M355" s="150">
        <v>63</v>
      </c>
      <c r="N355" s="151" t="s">
        <v>299</v>
      </c>
      <c r="O355" s="109" t="s">
        <v>54</v>
      </c>
      <c r="P355" s="110"/>
      <c r="Q355" s="111"/>
    </row>
    <row r="356" spans="1:17" ht="15" customHeight="1">
      <c r="A356" s="8">
        <v>50</v>
      </c>
      <c r="B356" s="54">
        <v>690.6</v>
      </c>
      <c r="C356" s="65">
        <v>4100</v>
      </c>
      <c r="D356" s="66">
        <v>27</v>
      </c>
      <c r="E356" s="66">
        <v>25</v>
      </c>
      <c r="F356" s="67">
        <v>33.799999999999997</v>
      </c>
      <c r="G356" s="67">
        <v>22.6</v>
      </c>
      <c r="H356" s="67">
        <v>15</v>
      </c>
      <c r="I356" s="67">
        <v>10.7</v>
      </c>
      <c r="J356" s="67">
        <v>7.7</v>
      </c>
      <c r="K356" s="67">
        <v>4.0999999999999996</v>
      </c>
      <c r="L356" s="67">
        <v>2.7</v>
      </c>
      <c r="M356" s="150">
        <v>63</v>
      </c>
      <c r="N356" s="151" t="s">
        <v>299</v>
      </c>
      <c r="O356" s="109" t="s">
        <v>54</v>
      </c>
      <c r="P356" s="110"/>
      <c r="Q356" s="111"/>
    </row>
    <row r="357" spans="1:17" ht="15" customHeight="1">
      <c r="A357" s="8">
        <v>50</v>
      </c>
      <c r="B357" s="54">
        <v>690.8</v>
      </c>
      <c r="C357" s="65">
        <v>4100</v>
      </c>
      <c r="D357" s="66">
        <v>27</v>
      </c>
      <c r="E357" s="66">
        <v>25</v>
      </c>
      <c r="F357" s="67">
        <v>61.9</v>
      </c>
      <c r="G357" s="67">
        <v>41.5</v>
      </c>
      <c r="H357" s="67">
        <v>26.3</v>
      </c>
      <c r="I357" s="67">
        <v>17.600000000000001</v>
      </c>
      <c r="J357" s="67">
        <v>10.8</v>
      </c>
      <c r="K357" s="67">
        <v>4.4000000000000004</v>
      </c>
      <c r="L357" s="67">
        <v>2.2999999999999998</v>
      </c>
      <c r="M357" s="152">
        <v>63</v>
      </c>
      <c r="N357" s="153" t="s">
        <v>299</v>
      </c>
      <c r="O357" s="109" t="s">
        <v>54</v>
      </c>
      <c r="P357" s="110"/>
      <c r="Q357" s="111"/>
    </row>
    <row r="358" spans="1:17" ht="15" customHeight="1">
      <c r="A358" s="8">
        <v>50</v>
      </c>
      <c r="B358" s="54">
        <v>691</v>
      </c>
      <c r="C358" s="65">
        <v>4100</v>
      </c>
      <c r="D358" s="66">
        <v>27</v>
      </c>
      <c r="E358" s="66">
        <v>25</v>
      </c>
      <c r="F358" s="67">
        <v>54.4</v>
      </c>
      <c r="G358" s="67">
        <v>36.1</v>
      </c>
      <c r="H358" s="67">
        <v>23.1</v>
      </c>
      <c r="I358" s="67">
        <v>14.9</v>
      </c>
      <c r="J358" s="67">
        <v>9.6999999999999993</v>
      </c>
      <c r="K358" s="67">
        <v>4.3</v>
      </c>
      <c r="L358" s="67">
        <v>2.6</v>
      </c>
      <c r="M358" s="148">
        <v>52</v>
      </c>
      <c r="N358" s="149" t="s">
        <v>299</v>
      </c>
      <c r="O358" s="109" t="s">
        <v>123</v>
      </c>
      <c r="P358" s="110"/>
      <c r="Q358" s="111"/>
    </row>
    <row r="359" spans="1:17" ht="15" customHeight="1">
      <c r="A359" s="8">
        <v>50</v>
      </c>
      <c r="B359" s="54">
        <v>691.2</v>
      </c>
      <c r="C359" s="65">
        <v>4100</v>
      </c>
      <c r="D359" s="66">
        <v>27</v>
      </c>
      <c r="E359" s="66">
        <v>25</v>
      </c>
      <c r="F359" s="67">
        <v>53.5</v>
      </c>
      <c r="G359" s="67">
        <v>39.4</v>
      </c>
      <c r="H359" s="67">
        <v>26.8</v>
      </c>
      <c r="I359" s="67">
        <v>19.3</v>
      </c>
      <c r="J359" s="67">
        <v>13.3</v>
      </c>
      <c r="K359" s="67">
        <v>6.5</v>
      </c>
      <c r="L359" s="67">
        <v>3.5</v>
      </c>
      <c r="M359" s="150">
        <v>52</v>
      </c>
      <c r="N359" s="151" t="s">
        <v>299</v>
      </c>
      <c r="O359" s="109" t="s">
        <v>54</v>
      </c>
      <c r="P359" s="110"/>
      <c r="Q359" s="111"/>
    </row>
    <row r="360" spans="1:17" ht="15" customHeight="1">
      <c r="A360" s="8">
        <v>50</v>
      </c>
      <c r="B360" s="54">
        <v>691.4</v>
      </c>
      <c r="C360" s="65">
        <v>4100</v>
      </c>
      <c r="D360" s="66">
        <v>27</v>
      </c>
      <c r="E360" s="66">
        <v>25</v>
      </c>
      <c r="F360" s="67">
        <v>20.7</v>
      </c>
      <c r="G360" s="67">
        <v>14.4</v>
      </c>
      <c r="H360" s="67">
        <v>10.199999999999999</v>
      </c>
      <c r="I360" s="67">
        <v>8.1999999999999993</v>
      </c>
      <c r="J360" s="67">
        <v>5.6</v>
      </c>
      <c r="K360" s="67">
        <v>3.7</v>
      </c>
      <c r="L360" s="67">
        <v>2.2999999999999998</v>
      </c>
      <c r="M360" s="150">
        <v>52</v>
      </c>
      <c r="N360" s="151" t="s">
        <v>299</v>
      </c>
      <c r="O360" s="109" t="s">
        <v>54</v>
      </c>
      <c r="P360" s="110"/>
      <c r="Q360" s="111"/>
    </row>
    <row r="361" spans="1:17" ht="15" customHeight="1">
      <c r="A361" s="8">
        <v>50</v>
      </c>
      <c r="B361" s="54">
        <v>691.6</v>
      </c>
      <c r="C361" s="65">
        <v>4100</v>
      </c>
      <c r="D361" s="66">
        <v>27</v>
      </c>
      <c r="E361" s="66">
        <v>25</v>
      </c>
      <c r="F361" s="67">
        <v>18.899999999999999</v>
      </c>
      <c r="G361" s="67">
        <v>13.1</v>
      </c>
      <c r="H361" s="67">
        <v>9.5</v>
      </c>
      <c r="I361" s="67">
        <v>7.8</v>
      </c>
      <c r="J361" s="67">
        <v>6.2</v>
      </c>
      <c r="K361" s="67">
        <v>4.2</v>
      </c>
      <c r="L361" s="67">
        <v>2.7</v>
      </c>
      <c r="M361" s="150">
        <v>52</v>
      </c>
      <c r="N361" s="151" t="s">
        <v>299</v>
      </c>
      <c r="O361" s="109" t="s">
        <v>54</v>
      </c>
      <c r="P361" s="110"/>
      <c r="Q361" s="111"/>
    </row>
    <row r="362" spans="1:17" ht="15" customHeight="1">
      <c r="A362" s="8">
        <v>50</v>
      </c>
      <c r="B362" s="54">
        <v>691.8</v>
      </c>
      <c r="C362" s="65">
        <v>4100</v>
      </c>
      <c r="D362" s="66">
        <v>27</v>
      </c>
      <c r="E362" s="66">
        <v>25</v>
      </c>
      <c r="F362" s="67">
        <v>17.600000000000001</v>
      </c>
      <c r="G362" s="67">
        <v>10.7</v>
      </c>
      <c r="H362" s="67">
        <v>7.5</v>
      </c>
      <c r="I362" s="67">
        <v>5.9</v>
      </c>
      <c r="J362" s="67">
        <v>4.8</v>
      </c>
      <c r="K362" s="67">
        <v>2.8</v>
      </c>
      <c r="L362" s="67">
        <v>1.7</v>
      </c>
      <c r="M362" s="152">
        <v>52</v>
      </c>
      <c r="N362" s="153" t="s">
        <v>299</v>
      </c>
      <c r="O362" s="109" t="s">
        <v>54</v>
      </c>
      <c r="P362" s="110"/>
      <c r="Q362" s="111"/>
    </row>
    <row r="363" spans="1:17" ht="15" customHeight="1">
      <c r="A363" s="8">
        <v>50</v>
      </c>
      <c r="B363" s="54">
        <v>692</v>
      </c>
      <c r="C363" s="65">
        <v>4100</v>
      </c>
      <c r="D363" s="66">
        <v>28</v>
      </c>
      <c r="E363" s="66">
        <v>25</v>
      </c>
      <c r="F363" s="67">
        <v>16.3</v>
      </c>
      <c r="G363" s="67">
        <v>12.4</v>
      </c>
      <c r="H363" s="67">
        <v>9</v>
      </c>
      <c r="I363" s="67">
        <v>7.5</v>
      </c>
      <c r="J363" s="67">
        <v>5.5</v>
      </c>
      <c r="K363" s="67">
        <v>3.6</v>
      </c>
      <c r="L363" s="67">
        <v>2.2999999999999998</v>
      </c>
      <c r="M363" s="148">
        <v>34</v>
      </c>
      <c r="N363" s="149" t="s">
        <v>298</v>
      </c>
      <c r="O363" s="109" t="s">
        <v>124</v>
      </c>
      <c r="P363" s="110"/>
      <c r="Q363" s="111"/>
    </row>
    <row r="364" spans="1:17" ht="15" customHeight="1">
      <c r="A364" s="8">
        <v>50</v>
      </c>
      <c r="B364" s="54">
        <v>692.2</v>
      </c>
      <c r="C364" s="65">
        <v>4100</v>
      </c>
      <c r="D364" s="66">
        <v>28</v>
      </c>
      <c r="E364" s="66">
        <v>25</v>
      </c>
      <c r="F364" s="67">
        <v>30.2</v>
      </c>
      <c r="G364" s="67">
        <v>22.8</v>
      </c>
      <c r="H364" s="67">
        <v>15.7</v>
      </c>
      <c r="I364" s="67">
        <v>12.2</v>
      </c>
      <c r="J364" s="67">
        <v>8.9</v>
      </c>
      <c r="K364" s="67">
        <v>5</v>
      </c>
      <c r="L364" s="67">
        <v>3</v>
      </c>
      <c r="M364" s="150">
        <v>34</v>
      </c>
      <c r="N364" s="151" t="s">
        <v>298</v>
      </c>
      <c r="O364" s="109" t="s">
        <v>54</v>
      </c>
      <c r="P364" s="110"/>
      <c r="Q364" s="111"/>
    </row>
    <row r="365" spans="1:17" ht="15" customHeight="1">
      <c r="A365" s="8">
        <v>50</v>
      </c>
      <c r="B365" s="54">
        <v>692.4</v>
      </c>
      <c r="C365" s="65">
        <v>4100</v>
      </c>
      <c r="D365" s="66">
        <v>28</v>
      </c>
      <c r="E365" s="66">
        <v>25</v>
      </c>
      <c r="F365" s="67">
        <v>36.5</v>
      </c>
      <c r="G365" s="67">
        <v>23.9</v>
      </c>
      <c r="H365" s="67">
        <v>15.6</v>
      </c>
      <c r="I365" s="67">
        <v>11.3</v>
      </c>
      <c r="J365" s="67">
        <v>7.2</v>
      </c>
      <c r="K365" s="67">
        <v>3.9</v>
      </c>
      <c r="L365" s="67">
        <v>1.9</v>
      </c>
      <c r="M365" s="150">
        <v>34</v>
      </c>
      <c r="N365" s="151" t="s">
        <v>298</v>
      </c>
      <c r="O365" s="109" t="s">
        <v>54</v>
      </c>
      <c r="P365" s="110"/>
      <c r="Q365" s="111"/>
    </row>
    <row r="366" spans="1:17" ht="15" customHeight="1">
      <c r="A366" s="8">
        <v>50</v>
      </c>
      <c r="B366" s="54">
        <v>692.6</v>
      </c>
      <c r="C366" s="65">
        <v>4100</v>
      </c>
      <c r="D366" s="66">
        <v>28</v>
      </c>
      <c r="E366" s="66">
        <v>25</v>
      </c>
      <c r="F366" s="67">
        <v>22.1</v>
      </c>
      <c r="G366" s="67">
        <v>15.7</v>
      </c>
      <c r="H366" s="67">
        <v>11.3</v>
      </c>
      <c r="I366" s="67">
        <v>9.3000000000000007</v>
      </c>
      <c r="J366" s="67">
        <v>7.1</v>
      </c>
      <c r="K366" s="67">
        <v>4.2</v>
      </c>
      <c r="L366" s="67">
        <v>2.5</v>
      </c>
      <c r="M366" s="150">
        <v>34</v>
      </c>
      <c r="N366" s="151" t="s">
        <v>298</v>
      </c>
      <c r="O366" s="109" t="s">
        <v>54</v>
      </c>
      <c r="P366" s="110"/>
      <c r="Q366" s="111"/>
    </row>
    <row r="367" spans="1:17" ht="15" customHeight="1">
      <c r="A367" s="8">
        <v>50</v>
      </c>
      <c r="B367" s="54">
        <v>692.8</v>
      </c>
      <c r="C367" s="65">
        <v>4100</v>
      </c>
      <c r="D367" s="66">
        <v>28</v>
      </c>
      <c r="E367" s="66">
        <v>25</v>
      </c>
      <c r="F367" s="67">
        <v>28.1</v>
      </c>
      <c r="G367" s="67">
        <v>20</v>
      </c>
      <c r="H367" s="67">
        <v>13.7</v>
      </c>
      <c r="I367" s="67">
        <v>10.7</v>
      </c>
      <c r="J367" s="67">
        <v>7.2</v>
      </c>
      <c r="K367" s="67">
        <v>4.4000000000000004</v>
      </c>
      <c r="L367" s="67">
        <v>2.6</v>
      </c>
      <c r="M367" s="152">
        <v>34</v>
      </c>
      <c r="N367" s="153" t="s">
        <v>298</v>
      </c>
      <c r="O367" s="109" t="s">
        <v>54</v>
      </c>
      <c r="P367" s="110"/>
      <c r="Q367" s="111"/>
    </row>
    <row r="368" spans="1:17" ht="15" customHeight="1">
      <c r="A368" s="8">
        <v>50</v>
      </c>
      <c r="B368" s="54">
        <v>693</v>
      </c>
      <c r="C368" s="65">
        <v>4100</v>
      </c>
      <c r="D368" s="66">
        <v>28</v>
      </c>
      <c r="E368" s="66">
        <v>25</v>
      </c>
      <c r="F368" s="67">
        <v>31.3</v>
      </c>
      <c r="G368" s="67">
        <v>21.2</v>
      </c>
      <c r="H368" s="67">
        <v>13.5</v>
      </c>
      <c r="I368" s="67">
        <v>10</v>
      </c>
      <c r="J368" s="67">
        <v>6.3</v>
      </c>
      <c r="K368" s="67">
        <v>3.4</v>
      </c>
      <c r="L368" s="67">
        <v>1.8</v>
      </c>
      <c r="M368" s="148">
        <v>28</v>
      </c>
      <c r="N368" s="149" t="s">
        <v>298</v>
      </c>
      <c r="O368" s="109" t="s">
        <v>125</v>
      </c>
      <c r="P368" s="110"/>
      <c r="Q368" s="111"/>
    </row>
    <row r="369" spans="1:17" ht="15" customHeight="1">
      <c r="A369" s="8">
        <v>50</v>
      </c>
      <c r="B369" s="54">
        <v>693.2</v>
      </c>
      <c r="C369" s="65">
        <v>4100</v>
      </c>
      <c r="D369" s="66">
        <v>28</v>
      </c>
      <c r="E369" s="66">
        <v>25</v>
      </c>
      <c r="F369" s="67">
        <v>19</v>
      </c>
      <c r="G369" s="67">
        <v>12.6</v>
      </c>
      <c r="H369" s="67">
        <v>8.5</v>
      </c>
      <c r="I369" s="67">
        <v>6.7</v>
      </c>
      <c r="J369" s="67">
        <v>4.2</v>
      </c>
      <c r="K369" s="67">
        <v>2.6</v>
      </c>
      <c r="L369" s="67">
        <v>1.5</v>
      </c>
      <c r="M369" s="150">
        <v>28</v>
      </c>
      <c r="N369" s="151" t="s">
        <v>298</v>
      </c>
      <c r="O369" s="109" t="s">
        <v>54</v>
      </c>
      <c r="P369" s="110"/>
      <c r="Q369" s="111"/>
    </row>
    <row r="370" spans="1:17" ht="15" customHeight="1">
      <c r="A370" s="8">
        <v>50</v>
      </c>
      <c r="B370" s="54">
        <v>693.4</v>
      </c>
      <c r="C370" s="65">
        <v>4100</v>
      </c>
      <c r="D370" s="66">
        <v>28</v>
      </c>
      <c r="E370" s="66">
        <v>25</v>
      </c>
      <c r="F370" s="67">
        <v>26.3</v>
      </c>
      <c r="G370" s="67">
        <v>17.899999999999999</v>
      </c>
      <c r="H370" s="67">
        <v>11.6</v>
      </c>
      <c r="I370" s="67">
        <v>8.5</v>
      </c>
      <c r="J370" s="67">
        <v>5.4</v>
      </c>
      <c r="K370" s="67">
        <v>2.9</v>
      </c>
      <c r="L370" s="67">
        <v>1.5</v>
      </c>
      <c r="M370" s="150">
        <v>28</v>
      </c>
      <c r="N370" s="151" t="s">
        <v>298</v>
      </c>
      <c r="O370" s="109" t="s">
        <v>54</v>
      </c>
      <c r="P370" s="110"/>
      <c r="Q370" s="111"/>
    </row>
    <row r="371" spans="1:17" ht="15" customHeight="1">
      <c r="A371" s="8">
        <v>50</v>
      </c>
      <c r="B371" s="54">
        <v>693.6</v>
      </c>
      <c r="C371" s="65">
        <v>4100</v>
      </c>
      <c r="D371" s="66">
        <v>28</v>
      </c>
      <c r="E371" s="66">
        <v>25</v>
      </c>
      <c r="F371" s="67">
        <v>18.2</v>
      </c>
      <c r="G371" s="67">
        <v>12</v>
      </c>
      <c r="H371" s="67">
        <v>8.4</v>
      </c>
      <c r="I371" s="67">
        <v>6.9</v>
      </c>
      <c r="J371" s="67">
        <v>5.7</v>
      </c>
      <c r="K371" s="67">
        <v>3.8</v>
      </c>
      <c r="L371" s="67">
        <v>2.4</v>
      </c>
      <c r="M371" s="150">
        <v>28</v>
      </c>
      <c r="N371" s="151" t="s">
        <v>298</v>
      </c>
      <c r="O371" s="109" t="s">
        <v>54</v>
      </c>
      <c r="P371" s="110"/>
      <c r="Q371" s="111"/>
    </row>
    <row r="372" spans="1:17" ht="15" customHeight="1">
      <c r="A372" s="8">
        <v>50</v>
      </c>
      <c r="B372" s="54">
        <v>693.8</v>
      </c>
      <c r="C372" s="65">
        <v>4100</v>
      </c>
      <c r="D372" s="66">
        <v>28</v>
      </c>
      <c r="E372" s="66">
        <v>25</v>
      </c>
      <c r="F372" s="67">
        <v>22.3</v>
      </c>
      <c r="G372" s="67">
        <v>15.1</v>
      </c>
      <c r="H372" s="67">
        <v>10.7</v>
      </c>
      <c r="I372" s="67">
        <v>8.8000000000000007</v>
      </c>
      <c r="J372" s="67">
        <v>6.3</v>
      </c>
      <c r="K372" s="67">
        <v>4.3</v>
      </c>
      <c r="L372" s="67">
        <v>2.7</v>
      </c>
      <c r="M372" s="150">
        <v>28</v>
      </c>
      <c r="N372" s="151" t="s">
        <v>298</v>
      </c>
      <c r="O372" s="109" t="s">
        <v>54</v>
      </c>
      <c r="P372" s="110"/>
      <c r="Q372" s="111"/>
    </row>
    <row r="373" spans="1:17" ht="15" customHeight="1">
      <c r="A373" s="8">
        <v>50</v>
      </c>
      <c r="B373" s="54">
        <v>694</v>
      </c>
      <c r="C373" s="65">
        <v>4100</v>
      </c>
      <c r="D373" s="66">
        <v>29</v>
      </c>
      <c r="E373" s="66">
        <v>25</v>
      </c>
      <c r="F373" s="67">
        <v>17.5</v>
      </c>
      <c r="G373" s="67">
        <v>12</v>
      </c>
      <c r="H373" s="67">
        <v>8.6999999999999993</v>
      </c>
      <c r="I373" s="67">
        <v>7.3</v>
      </c>
      <c r="J373" s="67">
        <v>5.7</v>
      </c>
      <c r="K373" s="67">
        <v>3.9</v>
      </c>
      <c r="L373" s="67">
        <v>2.6</v>
      </c>
      <c r="M373" s="152">
        <v>28</v>
      </c>
      <c r="N373" s="153" t="s">
        <v>298</v>
      </c>
      <c r="O373" s="109" t="s">
        <v>54</v>
      </c>
      <c r="P373" s="110"/>
      <c r="Q373" s="111"/>
    </row>
    <row r="374" spans="1:17" ht="15" customHeight="1">
      <c r="A374" s="8">
        <v>50</v>
      </c>
      <c r="B374" s="54">
        <v>694</v>
      </c>
      <c r="C374" s="65">
        <v>4100</v>
      </c>
      <c r="D374" s="66">
        <v>29</v>
      </c>
      <c r="E374" s="66">
        <v>25</v>
      </c>
      <c r="F374" s="67">
        <v>17.7</v>
      </c>
      <c r="G374" s="67">
        <v>12.4</v>
      </c>
      <c r="H374" s="67">
        <v>8.9</v>
      </c>
      <c r="I374" s="67">
        <v>7.6</v>
      </c>
      <c r="J374" s="67">
        <v>5.6</v>
      </c>
      <c r="K374" s="67">
        <v>4</v>
      </c>
      <c r="L374" s="67">
        <v>2.6</v>
      </c>
      <c r="M374" s="148">
        <v>42</v>
      </c>
      <c r="N374" s="149" t="s">
        <v>298</v>
      </c>
      <c r="O374" s="109" t="s">
        <v>126</v>
      </c>
      <c r="P374" s="110"/>
      <c r="Q374" s="111"/>
    </row>
    <row r="375" spans="1:17" ht="15" customHeight="1">
      <c r="A375" s="8">
        <v>50</v>
      </c>
      <c r="B375" s="54">
        <v>694.2</v>
      </c>
      <c r="C375" s="65">
        <v>4100</v>
      </c>
      <c r="D375" s="66">
        <v>29</v>
      </c>
      <c r="E375" s="66">
        <v>25</v>
      </c>
      <c r="F375" s="67">
        <v>23</v>
      </c>
      <c r="G375" s="67">
        <v>15.7</v>
      </c>
      <c r="H375" s="67">
        <v>10.8</v>
      </c>
      <c r="I375" s="67">
        <v>8.5</v>
      </c>
      <c r="J375" s="67">
        <v>5.9</v>
      </c>
      <c r="K375" s="67">
        <v>3.8</v>
      </c>
      <c r="L375" s="67">
        <v>2.2999999999999998</v>
      </c>
      <c r="M375" s="150">
        <v>42</v>
      </c>
      <c r="N375" s="151" t="s">
        <v>298</v>
      </c>
      <c r="O375" s="109" t="s">
        <v>54</v>
      </c>
      <c r="P375" s="110"/>
      <c r="Q375" s="111"/>
    </row>
    <row r="376" spans="1:17" ht="15" customHeight="1">
      <c r="A376" s="8">
        <v>50</v>
      </c>
      <c r="B376" s="54">
        <v>694.4</v>
      </c>
      <c r="C376" s="65">
        <v>4100</v>
      </c>
      <c r="D376" s="66">
        <v>29</v>
      </c>
      <c r="E376" s="66">
        <v>25</v>
      </c>
      <c r="F376" s="67">
        <v>28</v>
      </c>
      <c r="G376" s="67">
        <v>20.100000000000001</v>
      </c>
      <c r="H376" s="67">
        <v>14</v>
      </c>
      <c r="I376" s="67">
        <v>10.6</v>
      </c>
      <c r="J376" s="67">
        <v>6.8</v>
      </c>
      <c r="K376" s="67">
        <v>3.6</v>
      </c>
      <c r="L376" s="67">
        <v>2</v>
      </c>
      <c r="M376" s="150">
        <v>42</v>
      </c>
      <c r="N376" s="151" t="s">
        <v>298</v>
      </c>
      <c r="O376" s="109" t="s">
        <v>54</v>
      </c>
      <c r="P376" s="110"/>
      <c r="Q376" s="111"/>
    </row>
    <row r="377" spans="1:17" ht="15" customHeight="1">
      <c r="A377" s="8">
        <v>50</v>
      </c>
      <c r="B377" s="54">
        <v>694.6</v>
      </c>
      <c r="C377" s="65">
        <v>4100</v>
      </c>
      <c r="D377" s="66">
        <v>29</v>
      </c>
      <c r="E377" s="66">
        <v>25</v>
      </c>
      <c r="F377" s="67">
        <v>49.6</v>
      </c>
      <c r="G377" s="67">
        <v>35.200000000000003</v>
      </c>
      <c r="H377" s="67">
        <v>22.2</v>
      </c>
      <c r="I377" s="67">
        <v>16.3</v>
      </c>
      <c r="J377" s="67">
        <v>11.1</v>
      </c>
      <c r="K377" s="67">
        <v>5.5</v>
      </c>
      <c r="L377" s="67">
        <v>2.8</v>
      </c>
      <c r="M377" s="150">
        <v>42</v>
      </c>
      <c r="N377" s="151" t="s">
        <v>298</v>
      </c>
      <c r="O377" s="109" t="s">
        <v>54</v>
      </c>
      <c r="P377" s="110"/>
      <c r="Q377" s="111"/>
    </row>
    <row r="378" spans="1:17" ht="15" customHeight="1">
      <c r="A378" s="8">
        <v>50</v>
      </c>
      <c r="B378" s="54">
        <v>694.8</v>
      </c>
      <c r="C378" s="65">
        <v>4100</v>
      </c>
      <c r="D378" s="66">
        <v>29</v>
      </c>
      <c r="E378" s="66">
        <v>25</v>
      </c>
      <c r="F378" s="67">
        <v>30.2</v>
      </c>
      <c r="G378" s="67">
        <v>21.8</v>
      </c>
      <c r="H378" s="67">
        <v>15</v>
      </c>
      <c r="I378" s="67">
        <v>11.7</v>
      </c>
      <c r="J378" s="67">
        <v>8.5</v>
      </c>
      <c r="K378" s="67">
        <v>4.5999999999999996</v>
      </c>
      <c r="L378" s="67">
        <v>2.7</v>
      </c>
      <c r="M378" s="152">
        <v>42</v>
      </c>
      <c r="N378" s="153" t="s">
        <v>298</v>
      </c>
      <c r="O378" s="109" t="s">
        <v>54</v>
      </c>
      <c r="P378" s="110"/>
      <c r="Q378" s="111"/>
    </row>
    <row r="379" spans="1:17" ht="15" customHeight="1">
      <c r="A379" s="8">
        <v>50</v>
      </c>
      <c r="B379" s="54">
        <v>695</v>
      </c>
      <c r="C379" s="65">
        <v>4100</v>
      </c>
      <c r="D379" s="66">
        <v>29</v>
      </c>
      <c r="E379" s="66">
        <v>25</v>
      </c>
      <c r="F379" s="67">
        <v>35.1</v>
      </c>
      <c r="G379" s="67">
        <v>23.7</v>
      </c>
      <c r="H379" s="67">
        <v>15.5</v>
      </c>
      <c r="I379" s="67">
        <v>11</v>
      </c>
      <c r="J379" s="67">
        <v>7.7</v>
      </c>
      <c r="K379" s="67">
        <v>4.2</v>
      </c>
      <c r="L379" s="67">
        <v>2.8</v>
      </c>
      <c r="M379" s="148">
        <v>40</v>
      </c>
      <c r="N379" s="149" t="s">
        <v>298</v>
      </c>
      <c r="O379" s="109" t="s">
        <v>127</v>
      </c>
      <c r="P379" s="110"/>
      <c r="Q379" s="111"/>
    </row>
    <row r="380" spans="1:17" ht="15" customHeight="1">
      <c r="A380" s="8">
        <v>50</v>
      </c>
      <c r="B380" s="54">
        <v>695.2</v>
      </c>
      <c r="C380" s="65">
        <v>4100</v>
      </c>
      <c r="D380" s="66">
        <v>29</v>
      </c>
      <c r="E380" s="66">
        <v>25</v>
      </c>
      <c r="F380" s="67">
        <v>21.8</v>
      </c>
      <c r="G380" s="67">
        <v>14.5</v>
      </c>
      <c r="H380" s="67">
        <v>10.199999999999999</v>
      </c>
      <c r="I380" s="67">
        <v>8.5</v>
      </c>
      <c r="J380" s="67">
        <v>6</v>
      </c>
      <c r="K380" s="67">
        <v>4</v>
      </c>
      <c r="L380" s="67">
        <v>2.7</v>
      </c>
      <c r="M380" s="150">
        <v>40</v>
      </c>
      <c r="N380" s="151" t="s">
        <v>298</v>
      </c>
      <c r="O380" s="109" t="s">
        <v>54</v>
      </c>
      <c r="P380" s="110"/>
      <c r="Q380" s="111"/>
    </row>
    <row r="381" spans="1:17" ht="15" customHeight="1">
      <c r="A381" s="8">
        <v>50</v>
      </c>
      <c r="B381" s="54">
        <v>695.4</v>
      </c>
      <c r="C381" s="65">
        <v>4100</v>
      </c>
      <c r="D381" s="66">
        <v>29</v>
      </c>
      <c r="E381" s="66">
        <v>25</v>
      </c>
      <c r="F381" s="67">
        <v>32.799999999999997</v>
      </c>
      <c r="G381" s="67">
        <v>24.1</v>
      </c>
      <c r="H381" s="67">
        <v>15.4</v>
      </c>
      <c r="I381" s="67">
        <v>10.8</v>
      </c>
      <c r="J381" s="67">
        <v>7</v>
      </c>
      <c r="K381" s="67">
        <v>3.5</v>
      </c>
      <c r="L381" s="67">
        <v>2.2000000000000002</v>
      </c>
      <c r="M381" s="150">
        <v>40</v>
      </c>
      <c r="N381" s="151" t="s">
        <v>298</v>
      </c>
      <c r="O381" s="109" t="s">
        <v>54</v>
      </c>
      <c r="P381" s="110"/>
      <c r="Q381" s="111"/>
    </row>
    <row r="382" spans="1:17" ht="15" customHeight="1">
      <c r="A382" s="8">
        <v>50</v>
      </c>
      <c r="B382" s="54">
        <v>695.6</v>
      </c>
      <c r="C382" s="65">
        <v>4100</v>
      </c>
      <c r="D382" s="66">
        <v>29</v>
      </c>
      <c r="E382" s="66">
        <v>25</v>
      </c>
      <c r="F382" s="67">
        <v>34.5</v>
      </c>
      <c r="G382" s="67">
        <v>24</v>
      </c>
      <c r="H382" s="67">
        <v>15.8</v>
      </c>
      <c r="I382" s="67">
        <v>11</v>
      </c>
      <c r="J382" s="67">
        <v>6.6</v>
      </c>
      <c r="K382" s="67">
        <v>3.2</v>
      </c>
      <c r="L382" s="67">
        <v>1.9</v>
      </c>
      <c r="M382" s="150">
        <v>40</v>
      </c>
      <c r="N382" s="151" t="s">
        <v>298</v>
      </c>
      <c r="O382" s="109" t="s">
        <v>54</v>
      </c>
      <c r="P382" s="110"/>
      <c r="Q382" s="111"/>
    </row>
    <row r="383" spans="1:17" ht="15" customHeight="1">
      <c r="A383" s="8">
        <v>50</v>
      </c>
      <c r="B383" s="54">
        <v>695.8</v>
      </c>
      <c r="C383" s="65">
        <v>4100</v>
      </c>
      <c r="D383" s="66">
        <v>29</v>
      </c>
      <c r="E383" s="66">
        <v>25</v>
      </c>
      <c r="F383" s="67">
        <v>40.4</v>
      </c>
      <c r="G383" s="67">
        <v>28.5</v>
      </c>
      <c r="H383" s="67">
        <v>17.399999999999999</v>
      </c>
      <c r="I383" s="67">
        <v>11.5</v>
      </c>
      <c r="J383" s="67">
        <v>7.5</v>
      </c>
      <c r="K383" s="67">
        <v>3.8</v>
      </c>
      <c r="L383" s="67">
        <v>2.1</v>
      </c>
      <c r="M383" s="152">
        <v>40</v>
      </c>
      <c r="N383" s="153" t="s">
        <v>298</v>
      </c>
      <c r="O383" s="109" t="s">
        <v>54</v>
      </c>
      <c r="P383" s="110"/>
      <c r="Q383" s="111"/>
    </row>
    <row r="384" spans="1:17" ht="15" customHeight="1">
      <c r="A384" s="8">
        <v>50</v>
      </c>
      <c r="B384" s="54">
        <v>696</v>
      </c>
      <c r="C384" s="65">
        <v>4100</v>
      </c>
      <c r="D384" s="66">
        <v>30</v>
      </c>
      <c r="E384" s="66">
        <v>25</v>
      </c>
      <c r="F384" s="67">
        <v>33.700000000000003</v>
      </c>
      <c r="G384" s="67">
        <v>23.3</v>
      </c>
      <c r="H384" s="67">
        <v>15.3</v>
      </c>
      <c r="I384" s="67">
        <v>11</v>
      </c>
      <c r="J384" s="67">
        <v>7.2</v>
      </c>
      <c r="K384" s="67">
        <v>3.5</v>
      </c>
      <c r="L384" s="67">
        <v>1.9</v>
      </c>
      <c r="M384" s="148">
        <v>42</v>
      </c>
      <c r="N384" s="149" t="s">
        <v>298</v>
      </c>
      <c r="O384" s="109" t="s">
        <v>128</v>
      </c>
      <c r="P384" s="110"/>
      <c r="Q384" s="111"/>
    </row>
    <row r="385" spans="1:17" ht="15" customHeight="1">
      <c r="A385" s="8">
        <v>50</v>
      </c>
      <c r="B385" s="54">
        <v>696.2</v>
      </c>
      <c r="C385" s="65">
        <v>4100</v>
      </c>
      <c r="D385" s="66">
        <v>30</v>
      </c>
      <c r="E385" s="66">
        <v>25</v>
      </c>
      <c r="F385" s="67">
        <v>31</v>
      </c>
      <c r="G385" s="67">
        <v>21.4</v>
      </c>
      <c r="H385" s="67">
        <v>13.7</v>
      </c>
      <c r="I385" s="67">
        <v>9.4</v>
      </c>
      <c r="J385" s="67">
        <v>6</v>
      </c>
      <c r="K385" s="67">
        <v>3.1</v>
      </c>
      <c r="L385" s="67">
        <v>1.9</v>
      </c>
      <c r="M385" s="150">
        <v>42</v>
      </c>
      <c r="N385" s="151" t="s">
        <v>298</v>
      </c>
      <c r="O385" s="109" t="s">
        <v>54</v>
      </c>
      <c r="P385" s="110"/>
      <c r="Q385" s="111"/>
    </row>
    <row r="386" spans="1:17" ht="15" customHeight="1">
      <c r="A386" s="8">
        <v>50</v>
      </c>
      <c r="B386" s="54">
        <v>696.4</v>
      </c>
      <c r="C386" s="65">
        <v>4100</v>
      </c>
      <c r="D386" s="66">
        <v>30</v>
      </c>
      <c r="E386" s="66">
        <v>25</v>
      </c>
      <c r="F386" s="67">
        <v>36.5</v>
      </c>
      <c r="G386" s="67">
        <v>26</v>
      </c>
      <c r="H386" s="67">
        <v>17.399999999999999</v>
      </c>
      <c r="I386" s="67">
        <v>13.2</v>
      </c>
      <c r="J386" s="67">
        <v>8.6</v>
      </c>
      <c r="K386" s="67">
        <v>4.7</v>
      </c>
      <c r="L386" s="67">
        <v>2.2999999999999998</v>
      </c>
      <c r="M386" s="150">
        <v>42</v>
      </c>
      <c r="N386" s="151" t="s">
        <v>298</v>
      </c>
      <c r="O386" s="109" t="s">
        <v>54</v>
      </c>
      <c r="P386" s="110"/>
      <c r="Q386" s="111"/>
    </row>
    <row r="387" spans="1:17" ht="15" customHeight="1">
      <c r="A387" s="8">
        <v>50</v>
      </c>
      <c r="B387" s="54">
        <v>696.6</v>
      </c>
      <c r="C387" s="65">
        <v>4100</v>
      </c>
      <c r="D387" s="66">
        <v>29</v>
      </c>
      <c r="E387" s="66">
        <v>25</v>
      </c>
      <c r="F387" s="67">
        <v>44.9</v>
      </c>
      <c r="G387" s="67">
        <v>32.799999999999997</v>
      </c>
      <c r="H387" s="67">
        <v>22.3</v>
      </c>
      <c r="I387" s="67">
        <v>15.7</v>
      </c>
      <c r="J387" s="67">
        <v>10.4</v>
      </c>
      <c r="K387" s="67">
        <v>5.5</v>
      </c>
      <c r="L387" s="67">
        <v>3.4</v>
      </c>
      <c r="M387" s="150">
        <v>42</v>
      </c>
      <c r="N387" s="151" t="s">
        <v>298</v>
      </c>
      <c r="O387" s="109" t="s">
        <v>54</v>
      </c>
      <c r="P387" s="110"/>
      <c r="Q387" s="111"/>
    </row>
    <row r="388" spans="1:17" ht="15" customHeight="1">
      <c r="A388" s="8">
        <v>50</v>
      </c>
      <c r="B388" s="54">
        <v>696.8</v>
      </c>
      <c r="C388" s="65">
        <v>4100</v>
      </c>
      <c r="D388" s="66">
        <v>29</v>
      </c>
      <c r="E388" s="66">
        <v>25</v>
      </c>
      <c r="F388" s="67">
        <v>35.299999999999997</v>
      </c>
      <c r="G388" s="67">
        <v>26.6</v>
      </c>
      <c r="H388" s="67">
        <v>18.399999999999999</v>
      </c>
      <c r="I388" s="67">
        <v>13.6</v>
      </c>
      <c r="J388" s="67">
        <v>9.1</v>
      </c>
      <c r="K388" s="67">
        <v>4.2</v>
      </c>
      <c r="L388" s="67">
        <v>2.2000000000000002</v>
      </c>
      <c r="M388" s="152">
        <v>42</v>
      </c>
      <c r="N388" s="153" t="s">
        <v>298</v>
      </c>
      <c r="O388" s="109" t="s">
        <v>54</v>
      </c>
      <c r="P388" s="110"/>
      <c r="Q388" s="111"/>
    </row>
    <row r="389" spans="1:17" ht="15" customHeight="1">
      <c r="A389" s="8">
        <v>50</v>
      </c>
      <c r="B389" s="54">
        <v>697</v>
      </c>
      <c r="C389" s="65">
        <v>4100</v>
      </c>
      <c r="D389" s="66">
        <v>29</v>
      </c>
      <c r="E389" s="66">
        <v>25</v>
      </c>
      <c r="F389" s="67">
        <v>32.700000000000003</v>
      </c>
      <c r="G389" s="67">
        <v>25.1</v>
      </c>
      <c r="H389" s="67">
        <v>16.8</v>
      </c>
      <c r="I389" s="67">
        <v>12.6</v>
      </c>
      <c r="J389" s="67">
        <v>7.8</v>
      </c>
      <c r="K389" s="67">
        <v>3.9</v>
      </c>
      <c r="L389" s="67">
        <v>2.2000000000000002</v>
      </c>
      <c r="M389" s="148">
        <v>39</v>
      </c>
      <c r="N389" s="149" t="s">
        <v>298</v>
      </c>
      <c r="O389" s="109" t="s">
        <v>129</v>
      </c>
      <c r="P389" s="110"/>
      <c r="Q389" s="111"/>
    </row>
    <row r="390" spans="1:17" ht="15" customHeight="1">
      <c r="A390" s="8">
        <v>50</v>
      </c>
      <c r="B390" s="54">
        <v>697.2</v>
      </c>
      <c r="C390" s="65">
        <v>4100</v>
      </c>
      <c r="D390" s="66">
        <v>30</v>
      </c>
      <c r="E390" s="66">
        <v>25</v>
      </c>
      <c r="F390" s="67">
        <v>25.3</v>
      </c>
      <c r="G390" s="67">
        <v>19</v>
      </c>
      <c r="H390" s="67">
        <v>13.2</v>
      </c>
      <c r="I390" s="67">
        <v>10</v>
      </c>
      <c r="J390" s="67">
        <v>6.4</v>
      </c>
      <c r="K390" s="67">
        <v>3</v>
      </c>
      <c r="L390" s="67">
        <v>1.4</v>
      </c>
      <c r="M390" s="150">
        <v>39</v>
      </c>
      <c r="N390" s="151" t="s">
        <v>298</v>
      </c>
      <c r="O390" s="109" t="s">
        <v>54</v>
      </c>
      <c r="P390" s="110"/>
      <c r="Q390" s="111"/>
    </row>
    <row r="391" spans="1:17" ht="15" customHeight="1">
      <c r="A391" s="8">
        <v>50</v>
      </c>
      <c r="B391" s="54">
        <v>697.4</v>
      </c>
      <c r="C391" s="65">
        <v>4100</v>
      </c>
      <c r="D391" s="66">
        <v>30</v>
      </c>
      <c r="E391" s="66">
        <v>25</v>
      </c>
      <c r="F391" s="67">
        <v>27.3</v>
      </c>
      <c r="G391" s="67">
        <v>18.5</v>
      </c>
      <c r="H391" s="67">
        <v>12.8</v>
      </c>
      <c r="I391" s="67">
        <v>9.8000000000000007</v>
      </c>
      <c r="J391" s="67">
        <v>6.9</v>
      </c>
      <c r="K391" s="67">
        <v>3.4</v>
      </c>
      <c r="L391" s="67">
        <v>1.7</v>
      </c>
      <c r="M391" s="150">
        <v>39</v>
      </c>
      <c r="N391" s="151" t="s">
        <v>298</v>
      </c>
      <c r="O391" s="109" t="s">
        <v>54</v>
      </c>
      <c r="P391" s="110"/>
      <c r="Q391" s="111"/>
    </row>
    <row r="392" spans="1:17" ht="15" customHeight="1">
      <c r="A392" s="8">
        <v>50</v>
      </c>
      <c r="B392" s="54">
        <v>697.6</v>
      </c>
      <c r="C392" s="65">
        <v>4100</v>
      </c>
      <c r="D392" s="66">
        <v>30</v>
      </c>
      <c r="E392" s="66">
        <v>25</v>
      </c>
      <c r="F392" s="67">
        <v>26.5</v>
      </c>
      <c r="G392" s="67">
        <v>16.7</v>
      </c>
      <c r="H392" s="67">
        <v>10.5</v>
      </c>
      <c r="I392" s="67">
        <v>7.6</v>
      </c>
      <c r="J392" s="67">
        <v>4.8</v>
      </c>
      <c r="K392" s="67">
        <v>2.2000000000000002</v>
      </c>
      <c r="L392" s="67">
        <v>1.4</v>
      </c>
      <c r="M392" s="150">
        <v>39</v>
      </c>
      <c r="N392" s="151" t="s">
        <v>298</v>
      </c>
      <c r="O392" s="109" t="s">
        <v>54</v>
      </c>
      <c r="P392" s="110"/>
      <c r="Q392" s="111"/>
    </row>
    <row r="393" spans="1:17" ht="15" customHeight="1">
      <c r="A393" s="8">
        <v>50</v>
      </c>
      <c r="B393" s="54">
        <v>697.8</v>
      </c>
      <c r="C393" s="65">
        <v>4100</v>
      </c>
      <c r="D393" s="66">
        <v>30</v>
      </c>
      <c r="E393" s="66">
        <v>25</v>
      </c>
      <c r="F393" s="67">
        <v>39.1</v>
      </c>
      <c r="G393" s="67">
        <v>29.5</v>
      </c>
      <c r="H393" s="67">
        <v>20.6</v>
      </c>
      <c r="I393" s="67">
        <v>15.6</v>
      </c>
      <c r="J393" s="67">
        <v>10.6</v>
      </c>
      <c r="K393" s="67">
        <v>5.6</v>
      </c>
      <c r="L393" s="67">
        <v>3</v>
      </c>
      <c r="M393" s="150">
        <v>39</v>
      </c>
      <c r="N393" s="151" t="s">
        <v>298</v>
      </c>
      <c r="O393" s="109" t="s">
        <v>54</v>
      </c>
      <c r="P393" s="110"/>
      <c r="Q393" s="111"/>
    </row>
    <row r="394" spans="1:17" ht="15" customHeight="1">
      <c r="A394" s="8">
        <v>50</v>
      </c>
      <c r="B394" s="54">
        <v>698</v>
      </c>
      <c r="C394" s="65">
        <v>4100</v>
      </c>
      <c r="D394" s="66">
        <v>30</v>
      </c>
      <c r="E394" s="66">
        <v>25</v>
      </c>
      <c r="F394" s="67">
        <v>42.1</v>
      </c>
      <c r="G394" s="67">
        <v>29</v>
      </c>
      <c r="H394" s="67">
        <v>18.899999999999999</v>
      </c>
      <c r="I394" s="67">
        <v>13.3</v>
      </c>
      <c r="J394" s="67">
        <v>8.6</v>
      </c>
      <c r="K394" s="67">
        <v>4.5</v>
      </c>
      <c r="L394" s="67">
        <v>2.7</v>
      </c>
      <c r="M394" s="152">
        <v>39</v>
      </c>
      <c r="N394" s="153" t="s">
        <v>298</v>
      </c>
      <c r="O394" s="109" t="s">
        <v>54</v>
      </c>
      <c r="P394" s="110"/>
      <c r="Q394" s="111"/>
    </row>
    <row r="395" spans="1:17" ht="15" customHeight="1">
      <c r="A395" s="8">
        <v>50</v>
      </c>
      <c r="B395" s="54">
        <v>698</v>
      </c>
      <c r="C395" s="65">
        <v>4100</v>
      </c>
      <c r="D395" s="66">
        <v>30</v>
      </c>
      <c r="E395" s="66">
        <v>25</v>
      </c>
      <c r="F395" s="67">
        <v>47.2</v>
      </c>
      <c r="G395" s="67">
        <v>36.200000000000003</v>
      </c>
      <c r="H395" s="67">
        <v>22.1</v>
      </c>
      <c r="I395" s="67">
        <v>14.4</v>
      </c>
      <c r="J395" s="67">
        <v>9.3000000000000007</v>
      </c>
      <c r="K395" s="67">
        <v>4</v>
      </c>
      <c r="L395" s="67">
        <v>2.2000000000000002</v>
      </c>
      <c r="M395" s="148">
        <v>40</v>
      </c>
      <c r="N395" s="149" t="s">
        <v>298</v>
      </c>
      <c r="O395" s="109" t="s">
        <v>130</v>
      </c>
      <c r="P395" s="110"/>
      <c r="Q395" s="111"/>
    </row>
    <row r="396" spans="1:17" ht="15" customHeight="1">
      <c r="A396" s="8">
        <v>50</v>
      </c>
      <c r="B396" s="54">
        <v>698.2</v>
      </c>
      <c r="C396" s="65">
        <v>4100</v>
      </c>
      <c r="D396" s="66">
        <v>30</v>
      </c>
      <c r="E396" s="66">
        <v>25</v>
      </c>
      <c r="F396" s="67">
        <v>26.9</v>
      </c>
      <c r="G396" s="67">
        <v>19.2</v>
      </c>
      <c r="H396" s="67">
        <v>13.5</v>
      </c>
      <c r="I396" s="67">
        <v>10.6</v>
      </c>
      <c r="J396" s="67">
        <v>7.1</v>
      </c>
      <c r="K396" s="67">
        <v>4.3</v>
      </c>
      <c r="L396" s="67">
        <v>2.4</v>
      </c>
      <c r="M396" s="150">
        <v>40</v>
      </c>
      <c r="N396" s="151" t="s">
        <v>298</v>
      </c>
      <c r="O396" s="109" t="s">
        <v>54</v>
      </c>
      <c r="P396" s="110"/>
      <c r="Q396" s="111"/>
    </row>
    <row r="397" spans="1:17" ht="15" customHeight="1">
      <c r="A397" s="8">
        <v>50</v>
      </c>
      <c r="B397" s="54">
        <v>698.4</v>
      </c>
      <c r="C397" s="65">
        <v>4100</v>
      </c>
      <c r="D397" s="66">
        <v>30</v>
      </c>
      <c r="E397" s="66">
        <v>25</v>
      </c>
      <c r="F397" s="67">
        <v>29.1</v>
      </c>
      <c r="G397" s="67">
        <v>20.7</v>
      </c>
      <c r="H397" s="67">
        <v>13.9</v>
      </c>
      <c r="I397" s="67">
        <v>10.199999999999999</v>
      </c>
      <c r="J397" s="67">
        <v>7</v>
      </c>
      <c r="K397" s="67">
        <v>3.4</v>
      </c>
      <c r="L397" s="67">
        <v>2</v>
      </c>
      <c r="M397" s="150">
        <v>40</v>
      </c>
      <c r="N397" s="151" t="s">
        <v>298</v>
      </c>
      <c r="O397" s="109" t="s">
        <v>54</v>
      </c>
      <c r="P397" s="110"/>
      <c r="Q397" s="111"/>
    </row>
    <row r="398" spans="1:17" ht="15" customHeight="1">
      <c r="A398" s="8">
        <v>50</v>
      </c>
      <c r="B398" s="54">
        <v>698.6</v>
      </c>
      <c r="C398" s="65">
        <v>4100</v>
      </c>
      <c r="D398" s="66">
        <v>30</v>
      </c>
      <c r="E398" s="66">
        <v>25</v>
      </c>
      <c r="F398" s="67">
        <v>18</v>
      </c>
      <c r="G398" s="67">
        <v>11.9</v>
      </c>
      <c r="H398" s="67">
        <v>8.3000000000000007</v>
      </c>
      <c r="I398" s="67">
        <v>6.4</v>
      </c>
      <c r="J398" s="67">
        <v>4.2</v>
      </c>
      <c r="K398" s="67">
        <v>2.6</v>
      </c>
      <c r="L398" s="67">
        <v>1.7</v>
      </c>
      <c r="M398" s="150">
        <v>40</v>
      </c>
      <c r="N398" s="151" t="s">
        <v>298</v>
      </c>
      <c r="O398" s="109" t="s">
        <v>54</v>
      </c>
      <c r="P398" s="110"/>
      <c r="Q398" s="111"/>
    </row>
    <row r="399" spans="1:17" ht="15" customHeight="1">
      <c r="A399" s="8">
        <v>50</v>
      </c>
      <c r="B399" s="54">
        <v>698.8</v>
      </c>
      <c r="C399" s="65">
        <v>4100</v>
      </c>
      <c r="D399" s="66">
        <v>30</v>
      </c>
      <c r="E399" s="66">
        <v>25</v>
      </c>
      <c r="F399" s="67">
        <v>25</v>
      </c>
      <c r="G399" s="67">
        <v>19.2</v>
      </c>
      <c r="H399" s="67">
        <v>14.3</v>
      </c>
      <c r="I399" s="67">
        <v>12</v>
      </c>
      <c r="J399" s="67">
        <v>8.6</v>
      </c>
      <c r="K399" s="67">
        <v>5.9</v>
      </c>
      <c r="L399" s="67">
        <v>3.7</v>
      </c>
      <c r="M399" s="152">
        <v>40</v>
      </c>
      <c r="N399" s="153" t="s">
        <v>298</v>
      </c>
      <c r="O399" s="109" t="s">
        <v>54</v>
      </c>
      <c r="P399" s="110"/>
      <c r="Q399" s="111"/>
    </row>
    <row r="400" spans="1:17" ht="15" customHeight="1">
      <c r="A400" s="8">
        <v>50</v>
      </c>
      <c r="B400" s="54">
        <v>699</v>
      </c>
      <c r="C400" s="65">
        <v>4100</v>
      </c>
      <c r="D400" s="66">
        <v>31</v>
      </c>
      <c r="E400" s="66">
        <v>25</v>
      </c>
      <c r="F400" s="67">
        <v>30</v>
      </c>
      <c r="G400" s="67">
        <v>20.8</v>
      </c>
      <c r="H400" s="67">
        <v>13.7</v>
      </c>
      <c r="I400" s="67">
        <v>9.8000000000000007</v>
      </c>
      <c r="J400" s="67">
        <v>6.3</v>
      </c>
      <c r="K400" s="67">
        <v>3.6</v>
      </c>
      <c r="L400" s="67">
        <v>2.2000000000000002</v>
      </c>
      <c r="M400" s="148">
        <v>42</v>
      </c>
      <c r="N400" s="149" t="s">
        <v>298</v>
      </c>
      <c r="O400" s="109" t="s">
        <v>131</v>
      </c>
      <c r="P400" s="110"/>
      <c r="Q400" s="111"/>
    </row>
    <row r="401" spans="1:17" ht="15" customHeight="1">
      <c r="A401" s="8">
        <v>50</v>
      </c>
      <c r="B401" s="54">
        <v>699.2</v>
      </c>
      <c r="C401" s="65">
        <v>4100</v>
      </c>
      <c r="D401" s="66">
        <v>31</v>
      </c>
      <c r="E401" s="66">
        <v>25</v>
      </c>
      <c r="F401" s="67">
        <v>35.6</v>
      </c>
      <c r="G401" s="67">
        <v>24</v>
      </c>
      <c r="H401" s="67">
        <v>16.100000000000001</v>
      </c>
      <c r="I401" s="67">
        <v>12.1</v>
      </c>
      <c r="J401" s="67">
        <v>8.4</v>
      </c>
      <c r="K401" s="67">
        <v>4.5</v>
      </c>
      <c r="L401" s="67">
        <v>2.8</v>
      </c>
      <c r="M401" s="150">
        <v>42</v>
      </c>
      <c r="N401" s="151" t="s">
        <v>298</v>
      </c>
      <c r="O401" s="109" t="s">
        <v>54</v>
      </c>
      <c r="P401" s="110"/>
      <c r="Q401" s="111"/>
    </row>
    <row r="402" spans="1:17" ht="15" customHeight="1">
      <c r="A402" s="8">
        <v>50</v>
      </c>
      <c r="B402" s="54">
        <v>699.4</v>
      </c>
      <c r="C402" s="65">
        <v>4100</v>
      </c>
      <c r="D402" s="66">
        <v>31</v>
      </c>
      <c r="E402" s="66">
        <v>25</v>
      </c>
      <c r="F402" s="67">
        <v>26.3</v>
      </c>
      <c r="G402" s="67">
        <v>17.899999999999999</v>
      </c>
      <c r="H402" s="67">
        <v>12</v>
      </c>
      <c r="I402" s="67">
        <v>9.1</v>
      </c>
      <c r="J402" s="67">
        <v>6.7</v>
      </c>
      <c r="K402" s="67">
        <v>3.9</v>
      </c>
      <c r="L402" s="67">
        <v>2.2999999999999998</v>
      </c>
      <c r="M402" s="150">
        <v>42</v>
      </c>
      <c r="N402" s="151" t="s">
        <v>298</v>
      </c>
      <c r="O402" s="109" t="s">
        <v>54</v>
      </c>
      <c r="P402" s="110"/>
      <c r="Q402" s="111"/>
    </row>
    <row r="403" spans="1:17" ht="15" customHeight="1">
      <c r="A403" s="8">
        <v>50</v>
      </c>
      <c r="B403" s="54">
        <v>699.6</v>
      </c>
      <c r="C403" s="65">
        <v>4100</v>
      </c>
      <c r="D403" s="66">
        <v>31</v>
      </c>
      <c r="E403" s="66">
        <v>25</v>
      </c>
      <c r="F403" s="67">
        <v>20.5</v>
      </c>
      <c r="G403" s="67">
        <v>14.2</v>
      </c>
      <c r="H403" s="67">
        <v>9.8000000000000007</v>
      </c>
      <c r="I403" s="67">
        <v>7.6</v>
      </c>
      <c r="J403" s="67">
        <v>5.0999999999999996</v>
      </c>
      <c r="K403" s="67">
        <v>3.1</v>
      </c>
      <c r="L403" s="67">
        <v>2</v>
      </c>
      <c r="M403" s="150">
        <v>42</v>
      </c>
      <c r="N403" s="151" t="s">
        <v>298</v>
      </c>
      <c r="O403" s="109" t="s">
        <v>54</v>
      </c>
      <c r="P403" s="110"/>
      <c r="Q403" s="111"/>
    </row>
    <row r="404" spans="1:17" ht="15" customHeight="1">
      <c r="A404" s="8">
        <v>50</v>
      </c>
      <c r="B404" s="54">
        <v>699.8</v>
      </c>
      <c r="C404" s="65">
        <v>4100</v>
      </c>
      <c r="D404" s="66">
        <v>31</v>
      </c>
      <c r="E404" s="66">
        <v>25</v>
      </c>
      <c r="F404" s="67">
        <v>47.2</v>
      </c>
      <c r="G404" s="67">
        <v>31.8</v>
      </c>
      <c r="H404" s="67">
        <v>20.100000000000001</v>
      </c>
      <c r="I404" s="67">
        <v>13.9</v>
      </c>
      <c r="J404" s="67">
        <v>8.9</v>
      </c>
      <c r="K404" s="67">
        <v>3.3</v>
      </c>
      <c r="L404" s="67">
        <v>1.9</v>
      </c>
      <c r="M404" s="152">
        <v>42</v>
      </c>
      <c r="N404" s="153" t="s">
        <v>298</v>
      </c>
      <c r="O404" s="109" t="s">
        <v>54</v>
      </c>
      <c r="P404" s="110"/>
      <c r="Q404" s="111"/>
    </row>
    <row r="405" spans="1:17" ht="15" customHeight="1">
      <c r="A405" s="8">
        <v>50</v>
      </c>
      <c r="B405" s="54">
        <v>700</v>
      </c>
      <c r="C405" s="65">
        <v>4100</v>
      </c>
      <c r="D405" s="66">
        <v>31</v>
      </c>
      <c r="E405" s="66">
        <v>25</v>
      </c>
      <c r="F405" s="67">
        <v>24.4</v>
      </c>
      <c r="G405" s="67">
        <v>16.2</v>
      </c>
      <c r="H405" s="67">
        <v>10.4</v>
      </c>
      <c r="I405" s="67">
        <v>7.4</v>
      </c>
      <c r="J405" s="67">
        <v>5</v>
      </c>
      <c r="K405" s="67">
        <v>2.7</v>
      </c>
      <c r="L405" s="67">
        <v>1.8</v>
      </c>
      <c r="M405" s="148">
        <v>47</v>
      </c>
      <c r="N405" s="149" t="s">
        <v>298</v>
      </c>
      <c r="O405" s="109" t="s">
        <v>132</v>
      </c>
      <c r="P405" s="110"/>
      <c r="Q405" s="111"/>
    </row>
    <row r="406" spans="1:17" ht="15" customHeight="1">
      <c r="A406" s="8">
        <v>50</v>
      </c>
      <c r="B406" s="54">
        <v>700.2</v>
      </c>
      <c r="C406" s="65">
        <v>4100</v>
      </c>
      <c r="D406" s="66">
        <v>31</v>
      </c>
      <c r="E406" s="66">
        <v>25</v>
      </c>
      <c r="F406" s="67">
        <v>52.9</v>
      </c>
      <c r="G406" s="67">
        <v>37.9</v>
      </c>
      <c r="H406" s="67">
        <v>23.2</v>
      </c>
      <c r="I406" s="67">
        <v>16</v>
      </c>
      <c r="J406" s="67">
        <v>9.9</v>
      </c>
      <c r="K406" s="67">
        <v>4.7</v>
      </c>
      <c r="L406" s="67">
        <v>2.7</v>
      </c>
      <c r="M406" s="150">
        <v>47</v>
      </c>
      <c r="N406" s="151" t="s">
        <v>298</v>
      </c>
      <c r="O406" s="109" t="s">
        <v>54</v>
      </c>
      <c r="P406" s="110"/>
      <c r="Q406" s="111"/>
    </row>
    <row r="407" spans="1:17" ht="15" customHeight="1">
      <c r="A407" s="8">
        <v>50</v>
      </c>
      <c r="B407" s="54">
        <v>700.4</v>
      </c>
      <c r="C407" s="65">
        <v>4100</v>
      </c>
      <c r="D407" s="66">
        <v>31</v>
      </c>
      <c r="E407" s="66">
        <v>25</v>
      </c>
      <c r="F407" s="67">
        <v>30.6</v>
      </c>
      <c r="G407" s="67">
        <v>22.6</v>
      </c>
      <c r="H407" s="67">
        <v>15.1</v>
      </c>
      <c r="I407" s="67">
        <v>11.1</v>
      </c>
      <c r="J407" s="67">
        <v>7.1</v>
      </c>
      <c r="K407" s="67">
        <v>3.5</v>
      </c>
      <c r="L407" s="67">
        <v>2.1</v>
      </c>
      <c r="M407" s="150">
        <v>47</v>
      </c>
      <c r="N407" s="151" t="s">
        <v>298</v>
      </c>
      <c r="O407" s="109" t="s">
        <v>54</v>
      </c>
      <c r="P407" s="110"/>
      <c r="Q407" s="111"/>
    </row>
    <row r="408" spans="1:17" ht="15" customHeight="1">
      <c r="A408" s="8">
        <v>50</v>
      </c>
      <c r="B408" s="54">
        <v>700.6</v>
      </c>
      <c r="C408" s="65">
        <v>4100</v>
      </c>
      <c r="D408" s="66">
        <v>31</v>
      </c>
      <c r="E408" s="66">
        <v>25</v>
      </c>
      <c r="F408" s="67">
        <v>29.2</v>
      </c>
      <c r="G408" s="67">
        <v>20.8</v>
      </c>
      <c r="H408" s="67">
        <v>13.5</v>
      </c>
      <c r="I408" s="67">
        <v>9.8000000000000007</v>
      </c>
      <c r="J408" s="67">
        <v>6</v>
      </c>
      <c r="K408" s="67">
        <v>2.6</v>
      </c>
      <c r="L408" s="67">
        <v>1.6</v>
      </c>
      <c r="M408" s="150">
        <v>47</v>
      </c>
      <c r="N408" s="151" t="s">
        <v>298</v>
      </c>
      <c r="O408" s="109" t="s">
        <v>54</v>
      </c>
      <c r="P408" s="110"/>
      <c r="Q408" s="111"/>
    </row>
    <row r="409" spans="1:17" ht="15" customHeight="1">
      <c r="A409" s="8">
        <v>50</v>
      </c>
      <c r="B409" s="54">
        <v>700.8</v>
      </c>
      <c r="C409" s="65">
        <v>4100</v>
      </c>
      <c r="D409" s="66">
        <v>31</v>
      </c>
      <c r="E409" s="66">
        <v>25</v>
      </c>
      <c r="F409" s="67">
        <v>39.6</v>
      </c>
      <c r="G409" s="67">
        <v>25.7</v>
      </c>
      <c r="H409" s="67">
        <v>16.399999999999999</v>
      </c>
      <c r="I409" s="67">
        <v>11.6</v>
      </c>
      <c r="J409" s="67">
        <v>7.4</v>
      </c>
      <c r="K409" s="67">
        <v>4.2</v>
      </c>
      <c r="L409" s="67">
        <v>2.8</v>
      </c>
      <c r="M409" s="152">
        <v>47</v>
      </c>
      <c r="N409" s="153" t="s">
        <v>298</v>
      </c>
      <c r="O409" s="109" t="s">
        <v>54</v>
      </c>
      <c r="P409" s="110"/>
      <c r="Q409" s="111"/>
    </row>
    <row r="410" spans="1:17" ht="15" customHeight="1">
      <c r="A410" s="8">
        <v>50</v>
      </c>
      <c r="B410" s="54">
        <v>701</v>
      </c>
      <c r="C410" s="65">
        <v>4100</v>
      </c>
      <c r="D410" s="66">
        <v>31</v>
      </c>
      <c r="E410" s="66">
        <v>25</v>
      </c>
      <c r="F410" s="67">
        <v>27.2</v>
      </c>
      <c r="G410" s="67">
        <v>20</v>
      </c>
      <c r="H410" s="67">
        <v>13.6</v>
      </c>
      <c r="I410" s="67">
        <v>10.8</v>
      </c>
      <c r="J410" s="67">
        <v>7.5</v>
      </c>
      <c r="K410" s="67">
        <v>4.8</v>
      </c>
      <c r="L410" s="67">
        <v>3.2</v>
      </c>
      <c r="M410" s="148">
        <v>41</v>
      </c>
      <c r="N410" s="149" t="s">
        <v>298</v>
      </c>
      <c r="O410" s="109" t="s">
        <v>133</v>
      </c>
      <c r="P410" s="110"/>
      <c r="Q410" s="111"/>
    </row>
    <row r="411" spans="1:17" ht="15" customHeight="1">
      <c r="A411" s="8">
        <v>50</v>
      </c>
      <c r="B411" s="54">
        <v>701.2</v>
      </c>
      <c r="C411" s="65">
        <v>4100</v>
      </c>
      <c r="D411" s="66">
        <v>31</v>
      </c>
      <c r="E411" s="66">
        <v>25</v>
      </c>
      <c r="F411" s="67">
        <v>39.799999999999997</v>
      </c>
      <c r="G411" s="67">
        <v>31.6</v>
      </c>
      <c r="H411" s="67">
        <v>22.6</v>
      </c>
      <c r="I411" s="67">
        <v>17.8</v>
      </c>
      <c r="J411" s="67">
        <v>12.4</v>
      </c>
      <c r="K411" s="67">
        <v>7.1</v>
      </c>
      <c r="L411" s="67">
        <v>3.9</v>
      </c>
      <c r="M411" s="150">
        <v>41</v>
      </c>
      <c r="N411" s="151" t="s">
        <v>298</v>
      </c>
      <c r="O411" s="109" t="s">
        <v>54</v>
      </c>
      <c r="P411" s="110"/>
      <c r="Q411" s="111"/>
    </row>
    <row r="412" spans="1:17" ht="15" customHeight="1">
      <c r="A412" s="8">
        <v>50</v>
      </c>
      <c r="B412" s="54">
        <v>701.4</v>
      </c>
      <c r="C412" s="65">
        <v>4100</v>
      </c>
      <c r="D412" s="66">
        <v>31</v>
      </c>
      <c r="E412" s="66">
        <v>25</v>
      </c>
      <c r="F412" s="67">
        <v>32.700000000000003</v>
      </c>
      <c r="G412" s="67">
        <v>24.4</v>
      </c>
      <c r="H412" s="67">
        <v>16.899999999999999</v>
      </c>
      <c r="I412" s="67">
        <v>12.9</v>
      </c>
      <c r="J412" s="67">
        <v>8.5</v>
      </c>
      <c r="K412" s="67">
        <v>4.8</v>
      </c>
      <c r="L412" s="67">
        <v>2.9</v>
      </c>
      <c r="M412" s="150">
        <v>41</v>
      </c>
      <c r="N412" s="151" t="s">
        <v>298</v>
      </c>
      <c r="O412" s="109" t="s">
        <v>54</v>
      </c>
      <c r="P412" s="110"/>
      <c r="Q412" s="111"/>
    </row>
    <row r="413" spans="1:17" ht="15" customHeight="1">
      <c r="A413" s="8">
        <v>50</v>
      </c>
      <c r="B413" s="54">
        <v>701.6</v>
      </c>
      <c r="C413" s="65">
        <v>4100</v>
      </c>
      <c r="D413" s="66">
        <v>31</v>
      </c>
      <c r="E413" s="66">
        <v>25</v>
      </c>
      <c r="F413" s="67">
        <v>36.1</v>
      </c>
      <c r="G413" s="67">
        <v>25.2</v>
      </c>
      <c r="H413" s="67">
        <v>16.7</v>
      </c>
      <c r="I413" s="67">
        <v>11.9</v>
      </c>
      <c r="J413" s="67">
        <v>8.3000000000000007</v>
      </c>
      <c r="K413" s="67">
        <v>4.4000000000000004</v>
      </c>
      <c r="L413" s="67">
        <v>2.8</v>
      </c>
      <c r="M413" s="150">
        <v>41</v>
      </c>
      <c r="N413" s="151" t="s">
        <v>298</v>
      </c>
      <c r="O413" s="109" t="s">
        <v>54</v>
      </c>
      <c r="P413" s="110"/>
      <c r="Q413" s="111"/>
    </row>
    <row r="414" spans="1:17" ht="15" customHeight="1">
      <c r="A414" s="8">
        <v>50</v>
      </c>
      <c r="B414" s="54">
        <v>701.8</v>
      </c>
      <c r="C414" s="65">
        <v>4100</v>
      </c>
      <c r="D414" s="66">
        <v>32</v>
      </c>
      <c r="E414" s="66">
        <v>25</v>
      </c>
      <c r="F414" s="67">
        <v>40.6</v>
      </c>
      <c r="G414" s="67">
        <v>30.7</v>
      </c>
      <c r="H414" s="67">
        <v>20.3</v>
      </c>
      <c r="I414" s="67">
        <v>14</v>
      </c>
      <c r="J414" s="67">
        <v>9.1999999999999993</v>
      </c>
      <c r="K414" s="67">
        <v>3.9</v>
      </c>
      <c r="L414" s="67">
        <v>1.9</v>
      </c>
      <c r="M414" s="152">
        <v>41</v>
      </c>
      <c r="N414" s="153" t="s">
        <v>298</v>
      </c>
      <c r="O414" s="109" t="s">
        <v>54</v>
      </c>
      <c r="P414" s="110"/>
      <c r="Q414" s="111"/>
    </row>
    <row r="415" spans="1:17" ht="15" customHeight="1">
      <c r="A415" s="8">
        <v>50</v>
      </c>
      <c r="B415" s="54">
        <v>702</v>
      </c>
      <c r="C415" s="65">
        <v>4100</v>
      </c>
      <c r="D415" s="66">
        <v>32</v>
      </c>
      <c r="E415" s="66">
        <v>25</v>
      </c>
      <c r="F415" s="67">
        <v>38.5</v>
      </c>
      <c r="G415" s="67">
        <v>29.3</v>
      </c>
      <c r="H415" s="67">
        <v>19</v>
      </c>
      <c r="I415" s="67">
        <v>14.1</v>
      </c>
      <c r="J415" s="67">
        <v>9.8000000000000007</v>
      </c>
      <c r="K415" s="67">
        <v>5.4</v>
      </c>
      <c r="L415" s="67">
        <v>2.8</v>
      </c>
      <c r="M415" s="148">
        <v>40</v>
      </c>
      <c r="N415" s="149" t="s">
        <v>298</v>
      </c>
      <c r="O415" s="109" t="s">
        <v>134</v>
      </c>
      <c r="P415" s="110"/>
      <c r="Q415" s="111"/>
    </row>
    <row r="416" spans="1:17" ht="15" customHeight="1">
      <c r="A416" s="8">
        <v>50</v>
      </c>
      <c r="B416" s="54">
        <v>702.2</v>
      </c>
      <c r="C416" s="65">
        <v>4100</v>
      </c>
      <c r="D416" s="66">
        <v>32</v>
      </c>
      <c r="E416" s="66">
        <v>25</v>
      </c>
      <c r="F416" s="67">
        <v>29.5</v>
      </c>
      <c r="G416" s="67">
        <v>21.6</v>
      </c>
      <c r="H416" s="67">
        <v>14.3</v>
      </c>
      <c r="I416" s="67">
        <v>10.5</v>
      </c>
      <c r="J416" s="67">
        <v>6.2</v>
      </c>
      <c r="K416" s="67">
        <v>3</v>
      </c>
      <c r="L416" s="67">
        <v>1.6</v>
      </c>
      <c r="M416" s="150">
        <v>40</v>
      </c>
      <c r="N416" s="151" t="s">
        <v>298</v>
      </c>
      <c r="O416" s="109" t="s">
        <v>54</v>
      </c>
      <c r="P416" s="110"/>
      <c r="Q416" s="111"/>
    </row>
    <row r="417" spans="1:17" ht="15" customHeight="1">
      <c r="A417" s="8">
        <v>50</v>
      </c>
      <c r="B417" s="54">
        <v>702.4</v>
      </c>
      <c r="C417" s="65">
        <v>4100</v>
      </c>
      <c r="D417" s="66">
        <v>32</v>
      </c>
      <c r="E417" s="66">
        <v>25</v>
      </c>
      <c r="F417" s="67">
        <v>40.700000000000003</v>
      </c>
      <c r="G417" s="67">
        <v>29.1</v>
      </c>
      <c r="H417" s="67">
        <v>18.899999999999999</v>
      </c>
      <c r="I417" s="67">
        <v>14.4</v>
      </c>
      <c r="J417" s="67">
        <v>9.9</v>
      </c>
      <c r="K417" s="67">
        <v>4.8</v>
      </c>
      <c r="L417" s="67">
        <v>2.9</v>
      </c>
      <c r="M417" s="150">
        <v>40</v>
      </c>
      <c r="N417" s="151" t="s">
        <v>298</v>
      </c>
      <c r="O417" s="109" t="s">
        <v>54</v>
      </c>
      <c r="P417" s="110"/>
      <c r="Q417" s="111"/>
    </row>
    <row r="418" spans="1:17" ht="15" customHeight="1">
      <c r="A418" s="8">
        <v>50</v>
      </c>
      <c r="B418" s="54">
        <v>702.6</v>
      </c>
      <c r="C418" s="65">
        <v>4100</v>
      </c>
      <c r="D418" s="66">
        <v>32</v>
      </c>
      <c r="E418" s="66">
        <v>25</v>
      </c>
      <c r="F418" s="67">
        <v>27.3</v>
      </c>
      <c r="G418" s="67">
        <v>18.600000000000001</v>
      </c>
      <c r="H418" s="67">
        <v>13</v>
      </c>
      <c r="I418" s="67">
        <v>9.4</v>
      </c>
      <c r="J418" s="67">
        <v>6.3</v>
      </c>
      <c r="K418" s="67">
        <v>2.8</v>
      </c>
      <c r="L418" s="67">
        <v>1.5</v>
      </c>
      <c r="M418" s="150">
        <v>40</v>
      </c>
      <c r="N418" s="151" t="s">
        <v>298</v>
      </c>
      <c r="O418" s="109" t="s">
        <v>54</v>
      </c>
      <c r="P418" s="110"/>
      <c r="Q418" s="111"/>
    </row>
    <row r="419" spans="1:17" ht="15" customHeight="1">
      <c r="A419" s="8">
        <v>50</v>
      </c>
      <c r="B419" s="54">
        <v>702.8</v>
      </c>
      <c r="C419" s="65">
        <v>4100</v>
      </c>
      <c r="D419" s="66">
        <v>32</v>
      </c>
      <c r="E419" s="66">
        <v>25</v>
      </c>
      <c r="F419" s="67">
        <v>18.899999999999999</v>
      </c>
      <c r="G419" s="67">
        <v>15.2</v>
      </c>
      <c r="H419" s="67">
        <v>10.4</v>
      </c>
      <c r="I419" s="67">
        <v>8</v>
      </c>
      <c r="J419" s="67">
        <v>5.8</v>
      </c>
      <c r="K419" s="67">
        <v>3.3</v>
      </c>
      <c r="L419" s="67">
        <v>1.9</v>
      </c>
      <c r="M419" s="152">
        <v>40</v>
      </c>
      <c r="N419" s="153" t="s">
        <v>298</v>
      </c>
      <c r="O419" s="109" t="s">
        <v>54</v>
      </c>
      <c r="P419" s="110"/>
      <c r="Q419" s="111"/>
    </row>
    <row r="420" spans="1:17" ht="15" customHeight="1">
      <c r="A420" s="8">
        <v>50</v>
      </c>
      <c r="B420" s="54">
        <v>703</v>
      </c>
      <c r="C420" s="65">
        <v>4100</v>
      </c>
      <c r="D420" s="66">
        <v>32</v>
      </c>
      <c r="E420" s="66">
        <v>25</v>
      </c>
      <c r="F420" s="67">
        <v>20.8</v>
      </c>
      <c r="G420" s="67">
        <v>15.9</v>
      </c>
      <c r="H420" s="67">
        <v>11.1</v>
      </c>
      <c r="I420" s="67">
        <v>8.8000000000000007</v>
      </c>
      <c r="J420" s="67">
        <v>5.9</v>
      </c>
      <c r="K420" s="67">
        <v>3.4</v>
      </c>
      <c r="L420" s="67">
        <v>2.1</v>
      </c>
      <c r="M420" s="148">
        <v>43</v>
      </c>
      <c r="N420" s="149" t="s">
        <v>298</v>
      </c>
      <c r="O420" s="109" t="s">
        <v>135</v>
      </c>
      <c r="P420" s="110"/>
      <c r="Q420" s="111"/>
    </row>
    <row r="421" spans="1:17" ht="15" customHeight="1">
      <c r="A421" s="8">
        <v>50</v>
      </c>
      <c r="B421" s="54">
        <v>703.2</v>
      </c>
      <c r="C421" s="65">
        <v>4100</v>
      </c>
      <c r="D421" s="66">
        <v>32</v>
      </c>
      <c r="E421" s="66">
        <v>25</v>
      </c>
      <c r="F421" s="67">
        <v>41.7</v>
      </c>
      <c r="G421" s="67">
        <v>32.5</v>
      </c>
      <c r="H421" s="67">
        <v>22.5</v>
      </c>
      <c r="I421" s="67">
        <v>17.899999999999999</v>
      </c>
      <c r="J421" s="67">
        <v>12.8</v>
      </c>
      <c r="K421" s="67">
        <v>7.2</v>
      </c>
      <c r="L421" s="67">
        <v>3.8</v>
      </c>
      <c r="M421" s="150">
        <v>43</v>
      </c>
      <c r="N421" s="151" t="s">
        <v>298</v>
      </c>
      <c r="O421" s="109" t="s">
        <v>54</v>
      </c>
      <c r="P421" s="110"/>
      <c r="Q421" s="111"/>
    </row>
    <row r="422" spans="1:17" ht="15" customHeight="1">
      <c r="A422" s="8">
        <v>50</v>
      </c>
      <c r="B422" s="54">
        <v>703.4</v>
      </c>
      <c r="C422" s="65">
        <v>4100</v>
      </c>
      <c r="D422" s="66">
        <v>32</v>
      </c>
      <c r="E422" s="66">
        <v>25</v>
      </c>
      <c r="F422" s="67">
        <v>20.7</v>
      </c>
      <c r="G422" s="67">
        <v>15.3</v>
      </c>
      <c r="H422" s="67">
        <v>10.199999999999999</v>
      </c>
      <c r="I422" s="67">
        <v>7.6</v>
      </c>
      <c r="J422" s="67">
        <v>4.8</v>
      </c>
      <c r="K422" s="67">
        <v>3</v>
      </c>
      <c r="L422" s="67">
        <v>2.1</v>
      </c>
      <c r="M422" s="150">
        <v>43</v>
      </c>
      <c r="N422" s="151" t="s">
        <v>298</v>
      </c>
      <c r="O422" s="109" t="s">
        <v>54</v>
      </c>
      <c r="P422" s="110"/>
      <c r="Q422" s="111"/>
    </row>
    <row r="423" spans="1:17" ht="15" customHeight="1">
      <c r="A423" s="8">
        <v>50</v>
      </c>
      <c r="B423" s="54">
        <v>703.6</v>
      </c>
      <c r="C423" s="65">
        <v>4100</v>
      </c>
      <c r="D423" s="66">
        <v>32</v>
      </c>
      <c r="E423" s="66">
        <v>25</v>
      </c>
      <c r="F423" s="67">
        <v>25.6</v>
      </c>
      <c r="G423" s="67">
        <v>19.3</v>
      </c>
      <c r="H423" s="67">
        <v>12.4</v>
      </c>
      <c r="I423" s="67">
        <v>8.8000000000000007</v>
      </c>
      <c r="J423" s="67">
        <v>5.9</v>
      </c>
      <c r="K423" s="67">
        <v>2.8</v>
      </c>
      <c r="L423" s="67">
        <v>1.8</v>
      </c>
      <c r="M423" s="150">
        <v>43</v>
      </c>
      <c r="N423" s="151" t="s">
        <v>298</v>
      </c>
      <c r="O423" s="109" t="s">
        <v>54</v>
      </c>
      <c r="P423" s="110"/>
      <c r="Q423" s="111"/>
    </row>
    <row r="424" spans="1:17" ht="15" customHeight="1">
      <c r="A424" s="8">
        <v>50</v>
      </c>
      <c r="B424" s="54">
        <v>703.8</v>
      </c>
      <c r="C424" s="65">
        <v>4100</v>
      </c>
      <c r="D424" s="66">
        <v>32</v>
      </c>
      <c r="E424" s="66">
        <v>25</v>
      </c>
      <c r="F424" s="67">
        <v>46.5</v>
      </c>
      <c r="G424" s="67">
        <v>31.6</v>
      </c>
      <c r="H424" s="67">
        <v>18.899999999999999</v>
      </c>
      <c r="I424" s="67">
        <v>12.6</v>
      </c>
      <c r="J424" s="67">
        <v>8.3000000000000007</v>
      </c>
      <c r="K424" s="67">
        <v>3.6</v>
      </c>
      <c r="L424" s="67">
        <v>2.2000000000000002</v>
      </c>
      <c r="M424" s="152">
        <v>43</v>
      </c>
      <c r="N424" s="153" t="s">
        <v>298</v>
      </c>
      <c r="O424" s="109" t="s">
        <v>54</v>
      </c>
      <c r="P424" s="110"/>
      <c r="Q424" s="111"/>
    </row>
    <row r="425" spans="1:17" ht="15" customHeight="1">
      <c r="A425" s="8">
        <v>50</v>
      </c>
      <c r="B425" s="54">
        <v>704</v>
      </c>
      <c r="C425" s="65">
        <v>4100</v>
      </c>
      <c r="D425" s="66">
        <v>32</v>
      </c>
      <c r="E425" s="66">
        <v>25</v>
      </c>
      <c r="F425" s="67">
        <v>33.5</v>
      </c>
      <c r="G425" s="67">
        <v>23.9</v>
      </c>
      <c r="H425" s="67">
        <v>14.7</v>
      </c>
      <c r="I425" s="67">
        <v>9.9</v>
      </c>
      <c r="J425" s="67">
        <v>6.3</v>
      </c>
      <c r="K425" s="67">
        <v>3.5</v>
      </c>
      <c r="L425" s="67">
        <v>2.6</v>
      </c>
      <c r="M425" s="148">
        <v>53</v>
      </c>
      <c r="N425" s="149" t="s">
        <v>299</v>
      </c>
      <c r="O425" s="109" t="s">
        <v>136</v>
      </c>
      <c r="P425" s="110"/>
      <c r="Q425" s="111"/>
    </row>
    <row r="426" spans="1:17" ht="15" customHeight="1">
      <c r="A426" s="8">
        <v>50</v>
      </c>
      <c r="B426" s="54">
        <v>704.2</v>
      </c>
      <c r="C426" s="65">
        <v>4100</v>
      </c>
      <c r="D426" s="66">
        <v>32</v>
      </c>
      <c r="E426" s="66">
        <v>25</v>
      </c>
      <c r="F426" s="67">
        <v>42.4</v>
      </c>
      <c r="G426" s="67">
        <v>26.9</v>
      </c>
      <c r="H426" s="67">
        <v>16.5</v>
      </c>
      <c r="I426" s="67">
        <v>11.4</v>
      </c>
      <c r="J426" s="67">
        <v>7.1</v>
      </c>
      <c r="K426" s="67">
        <v>3.3</v>
      </c>
      <c r="L426" s="67">
        <v>1.9</v>
      </c>
      <c r="M426" s="150">
        <v>53</v>
      </c>
      <c r="N426" s="151" t="s">
        <v>299</v>
      </c>
      <c r="O426" s="109" t="s">
        <v>54</v>
      </c>
      <c r="P426" s="110"/>
      <c r="Q426" s="111"/>
    </row>
    <row r="427" spans="1:17" ht="15" customHeight="1">
      <c r="A427" s="8">
        <v>50</v>
      </c>
      <c r="B427" s="54">
        <v>704.4</v>
      </c>
      <c r="C427" s="65">
        <v>4100</v>
      </c>
      <c r="D427" s="66">
        <v>32</v>
      </c>
      <c r="E427" s="66">
        <v>25</v>
      </c>
      <c r="F427" s="67">
        <v>28.7</v>
      </c>
      <c r="G427" s="67">
        <v>16</v>
      </c>
      <c r="H427" s="67">
        <v>7.3</v>
      </c>
      <c r="I427" s="67">
        <v>3.6</v>
      </c>
      <c r="J427" s="67">
        <v>2.4</v>
      </c>
      <c r="K427" s="67">
        <v>1.4</v>
      </c>
      <c r="L427" s="67">
        <v>1</v>
      </c>
      <c r="M427" s="150">
        <v>53</v>
      </c>
      <c r="N427" s="151" t="s">
        <v>299</v>
      </c>
      <c r="O427" s="109" t="s">
        <v>54</v>
      </c>
      <c r="P427" s="110"/>
      <c r="Q427" s="111"/>
    </row>
    <row r="428" spans="1:17" ht="15" customHeight="1">
      <c r="A428" s="8">
        <v>50</v>
      </c>
      <c r="B428" s="54">
        <v>704.6</v>
      </c>
      <c r="C428" s="65">
        <v>4100</v>
      </c>
      <c r="D428" s="66">
        <v>33</v>
      </c>
      <c r="E428" s="66">
        <v>25</v>
      </c>
      <c r="F428" s="67">
        <v>52.3</v>
      </c>
      <c r="G428" s="67">
        <v>35.1</v>
      </c>
      <c r="H428" s="67">
        <v>21.2</v>
      </c>
      <c r="I428" s="67">
        <v>13.1</v>
      </c>
      <c r="J428" s="67">
        <v>7.9</v>
      </c>
      <c r="K428" s="67">
        <v>3.2</v>
      </c>
      <c r="L428" s="67">
        <v>2.2000000000000002</v>
      </c>
      <c r="M428" s="150">
        <v>53</v>
      </c>
      <c r="N428" s="151" t="s">
        <v>299</v>
      </c>
      <c r="O428" s="109" t="s">
        <v>54</v>
      </c>
      <c r="P428" s="110"/>
      <c r="Q428" s="111"/>
    </row>
    <row r="429" spans="1:17" ht="15" customHeight="1">
      <c r="A429" s="8">
        <v>50</v>
      </c>
      <c r="B429" s="54">
        <v>704.8</v>
      </c>
      <c r="C429" s="65">
        <v>4100</v>
      </c>
      <c r="D429" s="66">
        <v>33</v>
      </c>
      <c r="E429" s="66">
        <v>25</v>
      </c>
      <c r="F429" s="67">
        <v>53.7</v>
      </c>
      <c r="G429" s="67">
        <v>35.200000000000003</v>
      </c>
      <c r="H429" s="67">
        <v>21.8</v>
      </c>
      <c r="I429" s="67">
        <v>14.9</v>
      </c>
      <c r="J429" s="67">
        <v>9.5</v>
      </c>
      <c r="K429" s="67">
        <v>3.9</v>
      </c>
      <c r="L429" s="67">
        <v>1.9</v>
      </c>
      <c r="M429" s="152">
        <v>53</v>
      </c>
      <c r="N429" s="153" t="s">
        <v>299</v>
      </c>
      <c r="O429" s="109" t="s">
        <v>54</v>
      </c>
      <c r="P429" s="110"/>
      <c r="Q429" s="111"/>
    </row>
    <row r="430" spans="1:17" ht="15" customHeight="1">
      <c r="A430" s="8">
        <v>50</v>
      </c>
      <c r="B430" s="54">
        <v>705</v>
      </c>
      <c r="C430" s="65">
        <v>4100</v>
      </c>
      <c r="D430" s="66">
        <v>33</v>
      </c>
      <c r="E430" s="66">
        <v>25</v>
      </c>
      <c r="F430" s="67">
        <v>46.3</v>
      </c>
      <c r="G430" s="67">
        <v>25.5</v>
      </c>
      <c r="H430" s="67">
        <v>13.7</v>
      </c>
      <c r="I430" s="67">
        <v>8.5</v>
      </c>
      <c r="J430" s="67">
        <v>6.2</v>
      </c>
      <c r="K430" s="67">
        <v>3.4</v>
      </c>
      <c r="L430" s="67">
        <v>2.5</v>
      </c>
      <c r="M430" s="148">
        <v>54</v>
      </c>
      <c r="N430" s="149" t="s">
        <v>299</v>
      </c>
      <c r="O430" s="109" t="s">
        <v>137</v>
      </c>
      <c r="P430" s="110"/>
      <c r="Q430" s="111"/>
    </row>
    <row r="431" spans="1:17" ht="15" customHeight="1">
      <c r="A431" s="8">
        <v>50</v>
      </c>
      <c r="B431" s="54">
        <v>705.2</v>
      </c>
      <c r="C431" s="65">
        <v>4100</v>
      </c>
      <c r="D431" s="66">
        <v>33</v>
      </c>
      <c r="E431" s="66">
        <v>25</v>
      </c>
      <c r="F431" s="67">
        <v>46</v>
      </c>
      <c r="G431" s="67">
        <v>30.7</v>
      </c>
      <c r="H431" s="67">
        <v>17</v>
      </c>
      <c r="I431" s="67">
        <v>10.6</v>
      </c>
      <c r="J431" s="67">
        <v>7.4</v>
      </c>
      <c r="K431" s="67">
        <v>3.6</v>
      </c>
      <c r="L431" s="67">
        <v>2.2999999999999998</v>
      </c>
      <c r="M431" s="150">
        <v>54</v>
      </c>
      <c r="N431" s="151" t="s">
        <v>299</v>
      </c>
      <c r="O431" s="109" t="s">
        <v>54</v>
      </c>
      <c r="P431" s="110"/>
      <c r="Q431" s="111"/>
    </row>
    <row r="432" spans="1:17" ht="15" customHeight="1">
      <c r="A432" s="8">
        <v>50</v>
      </c>
      <c r="B432" s="54">
        <v>705.4</v>
      </c>
      <c r="C432" s="65">
        <v>4100</v>
      </c>
      <c r="D432" s="66">
        <v>32</v>
      </c>
      <c r="E432" s="66">
        <v>25</v>
      </c>
      <c r="F432" s="67">
        <v>27.3</v>
      </c>
      <c r="G432" s="67">
        <v>16.600000000000001</v>
      </c>
      <c r="H432" s="67">
        <v>9.1</v>
      </c>
      <c r="I432" s="67">
        <v>5.5</v>
      </c>
      <c r="J432" s="67">
        <v>3.4</v>
      </c>
      <c r="K432" s="67">
        <v>1.5</v>
      </c>
      <c r="L432" s="67">
        <v>1</v>
      </c>
      <c r="M432" s="150">
        <v>54</v>
      </c>
      <c r="N432" s="151" t="s">
        <v>299</v>
      </c>
      <c r="O432" s="109" t="s">
        <v>54</v>
      </c>
      <c r="P432" s="110"/>
      <c r="Q432" s="111"/>
    </row>
    <row r="433" spans="1:17" ht="15" customHeight="1">
      <c r="A433" s="8">
        <v>50</v>
      </c>
      <c r="B433" s="54">
        <v>705.6</v>
      </c>
      <c r="C433" s="65">
        <v>4100</v>
      </c>
      <c r="D433" s="66">
        <v>32</v>
      </c>
      <c r="E433" s="66">
        <v>25</v>
      </c>
      <c r="F433" s="67">
        <v>49.9</v>
      </c>
      <c r="G433" s="67">
        <v>33.5</v>
      </c>
      <c r="H433" s="67">
        <v>19.399999999999999</v>
      </c>
      <c r="I433" s="67">
        <v>12.5</v>
      </c>
      <c r="J433" s="67">
        <v>8.1</v>
      </c>
      <c r="K433" s="67">
        <v>3.2</v>
      </c>
      <c r="L433" s="67">
        <v>1.7</v>
      </c>
      <c r="M433" s="150">
        <v>54</v>
      </c>
      <c r="N433" s="151" t="s">
        <v>299</v>
      </c>
      <c r="O433" s="109" t="s">
        <v>54</v>
      </c>
      <c r="P433" s="110"/>
      <c r="Q433" s="111"/>
    </row>
    <row r="434" spans="1:17" ht="15" customHeight="1">
      <c r="A434" s="8">
        <v>50</v>
      </c>
      <c r="B434" s="54">
        <v>705.8</v>
      </c>
      <c r="C434" s="65">
        <v>4100</v>
      </c>
      <c r="D434" s="66">
        <v>32</v>
      </c>
      <c r="E434" s="66">
        <v>25</v>
      </c>
      <c r="F434" s="67">
        <v>52.4</v>
      </c>
      <c r="G434" s="67">
        <v>30.9</v>
      </c>
      <c r="H434" s="67">
        <v>17.2</v>
      </c>
      <c r="I434" s="67">
        <v>10.9</v>
      </c>
      <c r="J434" s="67">
        <v>6.9</v>
      </c>
      <c r="K434" s="67">
        <v>3.2</v>
      </c>
      <c r="L434" s="67">
        <v>1.9</v>
      </c>
      <c r="M434" s="152">
        <v>54</v>
      </c>
      <c r="N434" s="153" t="s">
        <v>299</v>
      </c>
      <c r="O434" s="109" t="s">
        <v>54</v>
      </c>
      <c r="P434" s="110"/>
      <c r="Q434" s="111"/>
    </row>
    <row r="435" spans="1:17" ht="15" customHeight="1">
      <c r="A435" s="8">
        <v>50</v>
      </c>
      <c r="B435" s="54">
        <v>706</v>
      </c>
      <c r="C435" s="65">
        <v>4100</v>
      </c>
      <c r="D435" s="66">
        <v>32</v>
      </c>
      <c r="E435" s="66">
        <v>25</v>
      </c>
      <c r="F435" s="67">
        <v>56.8</v>
      </c>
      <c r="G435" s="67">
        <v>35</v>
      </c>
      <c r="H435" s="67">
        <v>19.8</v>
      </c>
      <c r="I435" s="67">
        <v>12.6</v>
      </c>
      <c r="J435" s="67">
        <v>8.1</v>
      </c>
      <c r="K435" s="67">
        <v>4.0999999999999996</v>
      </c>
      <c r="L435" s="67">
        <v>2.4</v>
      </c>
      <c r="M435" s="148">
        <v>73</v>
      </c>
      <c r="N435" s="149" t="s">
        <v>299</v>
      </c>
      <c r="O435" s="109" t="s">
        <v>138</v>
      </c>
      <c r="P435" s="110"/>
      <c r="Q435" s="111"/>
    </row>
    <row r="436" spans="1:17" ht="15" customHeight="1">
      <c r="A436" s="8">
        <v>50</v>
      </c>
      <c r="B436" s="54">
        <v>706.2</v>
      </c>
      <c r="C436" s="65">
        <v>4100</v>
      </c>
      <c r="D436" s="66">
        <v>32</v>
      </c>
      <c r="E436" s="66">
        <v>25</v>
      </c>
      <c r="F436" s="67">
        <v>59.2</v>
      </c>
      <c r="G436" s="67">
        <v>37.6</v>
      </c>
      <c r="H436" s="67">
        <v>22</v>
      </c>
      <c r="I436" s="67">
        <v>13.9</v>
      </c>
      <c r="J436" s="67">
        <v>8.5</v>
      </c>
      <c r="K436" s="67">
        <v>3.9</v>
      </c>
      <c r="L436" s="67">
        <v>2.6</v>
      </c>
      <c r="M436" s="150">
        <v>73</v>
      </c>
      <c r="N436" s="151" t="s">
        <v>299</v>
      </c>
      <c r="O436" s="109" t="s">
        <v>54</v>
      </c>
      <c r="P436" s="110"/>
      <c r="Q436" s="111"/>
    </row>
    <row r="437" spans="1:17" ht="15" customHeight="1">
      <c r="A437" s="8">
        <v>50</v>
      </c>
      <c r="B437" s="54">
        <v>706.4</v>
      </c>
      <c r="C437" s="65">
        <v>4100</v>
      </c>
      <c r="D437" s="66">
        <v>32</v>
      </c>
      <c r="E437" s="66">
        <v>25</v>
      </c>
      <c r="F437" s="67">
        <v>73.900000000000006</v>
      </c>
      <c r="G437" s="67">
        <v>49.3</v>
      </c>
      <c r="H437" s="67">
        <v>32.200000000000003</v>
      </c>
      <c r="I437" s="67">
        <v>18.2</v>
      </c>
      <c r="J437" s="67">
        <v>11.3</v>
      </c>
      <c r="K437" s="67">
        <v>4</v>
      </c>
      <c r="L437" s="67">
        <v>1.9</v>
      </c>
      <c r="M437" s="150">
        <v>73</v>
      </c>
      <c r="N437" s="151" t="s">
        <v>299</v>
      </c>
      <c r="O437" s="109" t="s">
        <v>54</v>
      </c>
      <c r="P437" s="110"/>
      <c r="Q437" s="111"/>
    </row>
    <row r="438" spans="1:17" ht="15" customHeight="1">
      <c r="A438" s="8">
        <v>50</v>
      </c>
      <c r="B438" s="54">
        <v>706.6</v>
      </c>
      <c r="C438" s="65">
        <v>4100</v>
      </c>
      <c r="D438" s="66">
        <v>32</v>
      </c>
      <c r="E438" s="66">
        <v>25</v>
      </c>
      <c r="F438" s="67">
        <v>29.9</v>
      </c>
      <c r="G438" s="67">
        <v>20.6</v>
      </c>
      <c r="H438" s="67">
        <v>14.1</v>
      </c>
      <c r="I438" s="67">
        <v>11.2</v>
      </c>
      <c r="J438" s="67">
        <v>8.1</v>
      </c>
      <c r="K438" s="67">
        <v>4.8</v>
      </c>
      <c r="L438" s="67">
        <v>3.2</v>
      </c>
      <c r="M438" s="150">
        <v>73</v>
      </c>
      <c r="N438" s="151" t="s">
        <v>299</v>
      </c>
      <c r="O438" s="109" t="s">
        <v>54</v>
      </c>
      <c r="P438" s="110"/>
      <c r="Q438" s="111"/>
    </row>
    <row r="439" spans="1:17" ht="15" customHeight="1">
      <c r="A439" s="8">
        <v>50</v>
      </c>
      <c r="B439" s="54">
        <v>706.8</v>
      </c>
      <c r="C439" s="65">
        <v>4100</v>
      </c>
      <c r="D439" s="66">
        <v>32</v>
      </c>
      <c r="E439" s="66">
        <v>25</v>
      </c>
      <c r="F439" s="67">
        <v>64.8</v>
      </c>
      <c r="G439" s="67">
        <v>40.4</v>
      </c>
      <c r="H439" s="67">
        <v>25.7</v>
      </c>
      <c r="I439" s="67">
        <v>17.8</v>
      </c>
      <c r="J439" s="67">
        <v>11.6</v>
      </c>
      <c r="K439" s="67">
        <v>5.6</v>
      </c>
      <c r="L439" s="67">
        <v>3.5</v>
      </c>
      <c r="M439" s="152">
        <v>73</v>
      </c>
      <c r="N439" s="153" t="s">
        <v>299</v>
      </c>
      <c r="O439" s="109" t="s">
        <v>54</v>
      </c>
      <c r="P439" s="110"/>
      <c r="Q439" s="111"/>
    </row>
    <row r="440" spans="1:17" ht="15" customHeight="1">
      <c r="A440" s="8">
        <v>50</v>
      </c>
      <c r="B440" s="54">
        <v>707</v>
      </c>
      <c r="C440" s="65">
        <v>4100</v>
      </c>
      <c r="D440" s="66">
        <v>32</v>
      </c>
      <c r="E440" s="66">
        <v>25</v>
      </c>
      <c r="F440" s="67">
        <v>41</v>
      </c>
      <c r="G440" s="67">
        <v>28.7</v>
      </c>
      <c r="H440" s="67">
        <v>16.8</v>
      </c>
      <c r="I440" s="67">
        <v>11</v>
      </c>
      <c r="J440" s="67">
        <v>6.5</v>
      </c>
      <c r="K440" s="67">
        <v>2.7</v>
      </c>
      <c r="L440" s="67">
        <v>1.4</v>
      </c>
      <c r="M440" s="148">
        <v>48</v>
      </c>
      <c r="N440" s="149" t="s">
        <v>298</v>
      </c>
      <c r="O440" s="109" t="s">
        <v>139</v>
      </c>
      <c r="P440" s="110"/>
      <c r="Q440" s="111"/>
    </row>
    <row r="441" spans="1:17" ht="15" customHeight="1">
      <c r="A441" s="8">
        <v>50</v>
      </c>
      <c r="B441" s="54">
        <v>707.2</v>
      </c>
      <c r="C441" s="65">
        <v>4100</v>
      </c>
      <c r="D441" s="66">
        <v>33</v>
      </c>
      <c r="E441" s="66">
        <v>25</v>
      </c>
      <c r="F441" s="67">
        <v>53.5</v>
      </c>
      <c r="G441" s="67">
        <v>34.5</v>
      </c>
      <c r="H441" s="67">
        <v>20.399999999999999</v>
      </c>
      <c r="I441" s="67">
        <v>15.7</v>
      </c>
      <c r="J441" s="67">
        <v>10.7</v>
      </c>
      <c r="K441" s="67">
        <v>5.3</v>
      </c>
      <c r="L441" s="67">
        <v>3.3</v>
      </c>
      <c r="M441" s="150">
        <v>48</v>
      </c>
      <c r="N441" s="151" t="s">
        <v>298</v>
      </c>
      <c r="O441" s="109" t="s">
        <v>54</v>
      </c>
      <c r="P441" s="110"/>
      <c r="Q441" s="111"/>
    </row>
    <row r="442" spans="1:17" ht="15" customHeight="1">
      <c r="A442" s="8">
        <v>50</v>
      </c>
      <c r="B442" s="54">
        <v>707.4</v>
      </c>
      <c r="C442" s="65">
        <v>4100</v>
      </c>
      <c r="D442" s="66">
        <v>33</v>
      </c>
      <c r="E442" s="66">
        <v>25</v>
      </c>
      <c r="F442" s="67">
        <v>33.299999999999997</v>
      </c>
      <c r="G442" s="67">
        <v>18.399999999999999</v>
      </c>
      <c r="H442" s="67">
        <v>11.5</v>
      </c>
      <c r="I442" s="67">
        <v>6</v>
      </c>
      <c r="J442" s="67">
        <v>4.4000000000000004</v>
      </c>
      <c r="K442" s="67">
        <v>3</v>
      </c>
      <c r="L442" s="67">
        <v>1.7</v>
      </c>
      <c r="M442" s="150">
        <v>48</v>
      </c>
      <c r="N442" s="151" t="s">
        <v>298</v>
      </c>
      <c r="O442" s="109" t="s">
        <v>54</v>
      </c>
      <c r="P442" s="110"/>
      <c r="Q442" s="111"/>
    </row>
    <row r="443" spans="1:17" ht="15" customHeight="1">
      <c r="A443" s="8">
        <v>50</v>
      </c>
      <c r="B443" s="54">
        <v>707.6</v>
      </c>
      <c r="C443" s="65">
        <v>4100</v>
      </c>
      <c r="D443" s="66">
        <v>33</v>
      </c>
      <c r="E443" s="66">
        <v>25</v>
      </c>
      <c r="F443" s="67">
        <v>26.9</v>
      </c>
      <c r="G443" s="67">
        <v>17.5</v>
      </c>
      <c r="H443" s="67">
        <v>9.6999999999999993</v>
      </c>
      <c r="I443" s="67">
        <v>6.9</v>
      </c>
      <c r="J443" s="67">
        <v>5.6</v>
      </c>
      <c r="K443" s="67">
        <v>2.9</v>
      </c>
      <c r="L443" s="67">
        <v>2</v>
      </c>
      <c r="M443" s="150">
        <v>48</v>
      </c>
      <c r="N443" s="151" t="s">
        <v>298</v>
      </c>
      <c r="O443" s="109" t="s">
        <v>54</v>
      </c>
      <c r="P443" s="110"/>
      <c r="Q443" s="111"/>
    </row>
    <row r="444" spans="1:17" ht="15" customHeight="1">
      <c r="A444" s="8">
        <v>50</v>
      </c>
      <c r="B444" s="54">
        <v>707.8</v>
      </c>
      <c r="C444" s="65">
        <v>4100</v>
      </c>
      <c r="D444" s="66">
        <v>33</v>
      </c>
      <c r="E444" s="66">
        <v>25</v>
      </c>
      <c r="F444" s="67">
        <v>33.700000000000003</v>
      </c>
      <c r="G444" s="67">
        <v>30.1</v>
      </c>
      <c r="H444" s="67">
        <v>21.8</v>
      </c>
      <c r="I444" s="67">
        <v>17.100000000000001</v>
      </c>
      <c r="J444" s="67">
        <v>10.6</v>
      </c>
      <c r="K444" s="67">
        <v>5.2</v>
      </c>
      <c r="L444" s="67">
        <v>3</v>
      </c>
      <c r="M444" s="152">
        <v>48</v>
      </c>
      <c r="N444" s="153" t="s">
        <v>298</v>
      </c>
      <c r="O444" s="109" t="s">
        <v>54</v>
      </c>
      <c r="P444" s="110"/>
      <c r="Q444" s="111"/>
    </row>
    <row r="445" spans="1:17" ht="15" customHeight="1">
      <c r="A445" s="8">
        <v>50</v>
      </c>
      <c r="B445" s="54">
        <v>708.6</v>
      </c>
      <c r="C445" s="65">
        <v>4100</v>
      </c>
      <c r="D445" s="66">
        <v>33</v>
      </c>
      <c r="E445" s="66">
        <v>25</v>
      </c>
      <c r="F445" s="67">
        <v>24</v>
      </c>
      <c r="G445" s="67">
        <v>17.8</v>
      </c>
      <c r="H445" s="67">
        <v>11.4</v>
      </c>
      <c r="I445" s="67">
        <v>8.3000000000000007</v>
      </c>
      <c r="J445" s="67">
        <v>6</v>
      </c>
      <c r="K445" s="67">
        <v>3.2</v>
      </c>
      <c r="L445" s="67">
        <v>2.2999999999999998</v>
      </c>
      <c r="M445" s="148">
        <v>28</v>
      </c>
      <c r="N445" s="149" t="s">
        <v>298</v>
      </c>
      <c r="O445" s="109" t="s">
        <v>140</v>
      </c>
      <c r="P445" s="110"/>
      <c r="Q445" s="111"/>
    </row>
    <row r="446" spans="1:17" ht="15" customHeight="1">
      <c r="A446" s="8">
        <v>50</v>
      </c>
      <c r="B446" s="54">
        <v>708.8</v>
      </c>
      <c r="C446" s="65">
        <v>4100</v>
      </c>
      <c r="D446" s="66">
        <v>33</v>
      </c>
      <c r="E446" s="66">
        <v>25</v>
      </c>
      <c r="F446" s="67">
        <v>31.2</v>
      </c>
      <c r="G446" s="67">
        <v>21.3</v>
      </c>
      <c r="H446" s="67">
        <v>13.6</v>
      </c>
      <c r="I446" s="67">
        <v>9.9</v>
      </c>
      <c r="J446" s="67">
        <v>6.4</v>
      </c>
      <c r="K446" s="67">
        <v>2.9</v>
      </c>
      <c r="L446" s="67">
        <v>1.9</v>
      </c>
      <c r="M446" s="152">
        <v>28</v>
      </c>
      <c r="N446" s="153" t="s">
        <v>298</v>
      </c>
      <c r="O446" s="109" t="s">
        <v>54</v>
      </c>
      <c r="P446" s="110"/>
      <c r="Q446" s="111"/>
    </row>
    <row r="447" spans="1:17" ht="15" customHeight="1">
      <c r="A447" s="8">
        <v>50</v>
      </c>
      <c r="B447" s="54">
        <v>709</v>
      </c>
      <c r="C447" s="65">
        <v>4100</v>
      </c>
      <c r="D447" s="66">
        <v>33</v>
      </c>
      <c r="E447" s="66">
        <v>25</v>
      </c>
      <c r="F447" s="67">
        <v>22.7</v>
      </c>
      <c r="G447" s="67">
        <v>18.399999999999999</v>
      </c>
      <c r="H447" s="67">
        <v>13</v>
      </c>
      <c r="I447" s="67">
        <v>10.7</v>
      </c>
      <c r="J447" s="67">
        <v>8.1999999999999993</v>
      </c>
      <c r="K447" s="67">
        <v>5.6</v>
      </c>
      <c r="L447" s="67">
        <v>3.6</v>
      </c>
      <c r="M447" s="148">
        <v>54</v>
      </c>
      <c r="N447" s="149" t="s">
        <v>299</v>
      </c>
      <c r="O447" s="109" t="s">
        <v>141</v>
      </c>
      <c r="P447" s="110"/>
      <c r="Q447" s="111"/>
    </row>
    <row r="448" spans="1:17" ht="15" customHeight="1">
      <c r="A448" s="8">
        <v>50</v>
      </c>
      <c r="B448" s="54">
        <v>709.2</v>
      </c>
      <c r="C448" s="65">
        <v>4100</v>
      </c>
      <c r="D448" s="66">
        <v>34</v>
      </c>
      <c r="E448" s="66">
        <v>25</v>
      </c>
      <c r="F448" s="67">
        <v>60</v>
      </c>
      <c r="G448" s="67">
        <v>37.9</v>
      </c>
      <c r="H448" s="67">
        <v>20.399999999999999</v>
      </c>
      <c r="I448" s="67">
        <v>14.6</v>
      </c>
      <c r="J448" s="67">
        <v>9.9</v>
      </c>
      <c r="K448" s="67">
        <v>4.5999999999999996</v>
      </c>
      <c r="L448" s="67">
        <v>2.7</v>
      </c>
      <c r="M448" s="150">
        <v>54</v>
      </c>
      <c r="N448" s="151" t="s">
        <v>299</v>
      </c>
      <c r="O448" s="109" t="s">
        <v>54</v>
      </c>
      <c r="P448" s="110"/>
      <c r="Q448" s="111"/>
    </row>
    <row r="449" spans="1:17" ht="15" customHeight="1">
      <c r="A449" s="8">
        <v>50</v>
      </c>
      <c r="B449" s="54">
        <v>709.4</v>
      </c>
      <c r="C449" s="65">
        <v>4100</v>
      </c>
      <c r="D449" s="66">
        <v>34</v>
      </c>
      <c r="E449" s="66">
        <v>25</v>
      </c>
      <c r="F449" s="67">
        <v>51.6</v>
      </c>
      <c r="G449" s="67">
        <v>41.4</v>
      </c>
      <c r="H449" s="67">
        <v>28.5</v>
      </c>
      <c r="I449" s="67">
        <v>20.7</v>
      </c>
      <c r="J449" s="67">
        <v>14.6</v>
      </c>
      <c r="K449" s="67">
        <v>8.6</v>
      </c>
      <c r="L449" s="67">
        <v>5.4</v>
      </c>
      <c r="M449" s="150">
        <v>54</v>
      </c>
      <c r="N449" s="151" t="s">
        <v>299</v>
      </c>
      <c r="O449" s="109" t="s">
        <v>54</v>
      </c>
      <c r="P449" s="110"/>
      <c r="Q449" s="111"/>
    </row>
    <row r="450" spans="1:17" ht="15" customHeight="1">
      <c r="A450" s="8">
        <v>50</v>
      </c>
      <c r="B450" s="54">
        <v>709.6</v>
      </c>
      <c r="C450" s="65">
        <v>4100</v>
      </c>
      <c r="D450" s="66">
        <v>34</v>
      </c>
      <c r="E450" s="66">
        <v>25</v>
      </c>
      <c r="F450" s="67">
        <v>26.3</v>
      </c>
      <c r="G450" s="67">
        <v>20.399999999999999</v>
      </c>
      <c r="H450" s="67">
        <v>14.1</v>
      </c>
      <c r="I450" s="67">
        <v>11.3</v>
      </c>
      <c r="J450" s="67">
        <v>7.2</v>
      </c>
      <c r="K450" s="67">
        <v>4.0999999999999996</v>
      </c>
      <c r="L450" s="67">
        <v>2.6</v>
      </c>
      <c r="M450" s="150">
        <v>54</v>
      </c>
      <c r="N450" s="151" t="s">
        <v>299</v>
      </c>
      <c r="O450" s="109" t="s">
        <v>54</v>
      </c>
      <c r="P450" s="110"/>
      <c r="Q450" s="111"/>
    </row>
    <row r="451" spans="1:17" ht="15" customHeight="1">
      <c r="A451" s="8">
        <v>50</v>
      </c>
      <c r="B451" s="54">
        <v>709.8</v>
      </c>
      <c r="C451" s="65">
        <v>4100</v>
      </c>
      <c r="D451" s="66">
        <v>34</v>
      </c>
      <c r="E451" s="66">
        <v>25</v>
      </c>
      <c r="F451" s="67">
        <v>19.399999999999999</v>
      </c>
      <c r="G451" s="67">
        <v>14.7</v>
      </c>
      <c r="H451" s="67">
        <v>9.1999999999999993</v>
      </c>
      <c r="I451" s="67">
        <v>6.4</v>
      </c>
      <c r="J451" s="67">
        <v>3.5</v>
      </c>
      <c r="K451" s="67">
        <v>1.6</v>
      </c>
      <c r="L451" s="67">
        <v>1.1000000000000001</v>
      </c>
      <c r="M451" s="152">
        <v>54</v>
      </c>
      <c r="N451" s="153" t="s">
        <v>299</v>
      </c>
      <c r="O451" s="109" t="s">
        <v>54</v>
      </c>
      <c r="P451" s="110"/>
      <c r="Q451" s="111"/>
    </row>
    <row r="452" spans="1:17" ht="15" customHeight="1">
      <c r="A452" s="8">
        <v>50</v>
      </c>
      <c r="B452" s="54">
        <v>710</v>
      </c>
      <c r="C452" s="65">
        <v>4100</v>
      </c>
      <c r="D452" s="66">
        <v>34</v>
      </c>
      <c r="E452" s="66">
        <v>25</v>
      </c>
      <c r="F452" s="67">
        <v>40.9</v>
      </c>
      <c r="G452" s="67">
        <v>28</v>
      </c>
      <c r="H452" s="67">
        <v>16.3</v>
      </c>
      <c r="I452" s="67">
        <v>10.7</v>
      </c>
      <c r="J452" s="67">
        <v>7.2</v>
      </c>
      <c r="K452" s="67">
        <v>3.6</v>
      </c>
      <c r="L452" s="67">
        <v>2.4</v>
      </c>
      <c r="M452" s="148">
        <v>43</v>
      </c>
      <c r="N452" s="149" t="s">
        <v>298</v>
      </c>
      <c r="O452" s="109" t="s">
        <v>142</v>
      </c>
      <c r="P452" s="110"/>
      <c r="Q452" s="111"/>
    </row>
    <row r="453" spans="1:17" ht="15" customHeight="1">
      <c r="A453" s="8">
        <v>50</v>
      </c>
      <c r="B453" s="54">
        <v>710.2</v>
      </c>
      <c r="C453" s="65">
        <v>4100</v>
      </c>
      <c r="D453" s="66">
        <v>34</v>
      </c>
      <c r="E453" s="66">
        <v>25</v>
      </c>
      <c r="F453" s="67">
        <v>32.9</v>
      </c>
      <c r="G453" s="67">
        <v>23.2</v>
      </c>
      <c r="H453" s="67">
        <v>15.2</v>
      </c>
      <c r="I453" s="67">
        <v>11.3</v>
      </c>
      <c r="J453" s="67">
        <v>7.4</v>
      </c>
      <c r="K453" s="67">
        <v>4.3</v>
      </c>
      <c r="L453" s="67">
        <v>2.7</v>
      </c>
      <c r="M453" s="150">
        <v>43</v>
      </c>
      <c r="N453" s="151" t="s">
        <v>298</v>
      </c>
      <c r="O453" s="109" t="s">
        <v>54</v>
      </c>
      <c r="P453" s="110"/>
      <c r="Q453" s="111"/>
    </row>
    <row r="454" spans="1:17" ht="15" customHeight="1">
      <c r="A454" s="8">
        <v>50</v>
      </c>
      <c r="B454" s="54">
        <v>710.4</v>
      </c>
      <c r="C454" s="65">
        <v>4100</v>
      </c>
      <c r="D454" s="66">
        <v>35</v>
      </c>
      <c r="E454" s="66">
        <v>25</v>
      </c>
      <c r="F454" s="67">
        <v>37</v>
      </c>
      <c r="G454" s="67">
        <v>24</v>
      </c>
      <c r="H454" s="67">
        <v>15.1</v>
      </c>
      <c r="I454" s="67">
        <v>8.4</v>
      </c>
      <c r="J454" s="67">
        <v>5.4</v>
      </c>
      <c r="K454" s="67">
        <v>3</v>
      </c>
      <c r="L454" s="67">
        <v>2.4</v>
      </c>
      <c r="M454" s="150">
        <v>43</v>
      </c>
      <c r="N454" s="151" t="s">
        <v>298</v>
      </c>
      <c r="O454" s="109" t="s">
        <v>54</v>
      </c>
      <c r="P454" s="110"/>
      <c r="Q454" s="111"/>
    </row>
    <row r="455" spans="1:17" ht="15" customHeight="1">
      <c r="A455" s="8">
        <v>50</v>
      </c>
      <c r="B455" s="54">
        <v>710.6</v>
      </c>
      <c r="C455" s="65">
        <v>4100</v>
      </c>
      <c r="D455" s="66">
        <v>35</v>
      </c>
      <c r="E455" s="66">
        <v>25</v>
      </c>
      <c r="F455" s="67">
        <v>41.1</v>
      </c>
      <c r="G455" s="67">
        <v>30.1</v>
      </c>
      <c r="H455" s="67">
        <v>18.899999999999999</v>
      </c>
      <c r="I455" s="67">
        <v>12.6</v>
      </c>
      <c r="J455" s="67">
        <v>8.1</v>
      </c>
      <c r="K455" s="67">
        <v>3.5</v>
      </c>
      <c r="L455" s="67">
        <v>2.2999999999999998</v>
      </c>
      <c r="M455" s="150">
        <v>43</v>
      </c>
      <c r="N455" s="151" t="s">
        <v>298</v>
      </c>
      <c r="O455" s="109" t="s">
        <v>54</v>
      </c>
      <c r="P455" s="110"/>
      <c r="Q455" s="111"/>
    </row>
    <row r="456" spans="1:17" ht="15" customHeight="1">
      <c r="A456" s="8">
        <v>50</v>
      </c>
      <c r="B456" s="54">
        <v>710.8</v>
      </c>
      <c r="C456" s="65">
        <v>4100</v>
      </c>
      <c r="D456" s="66">
        <v>35</v>
      </c>
      <c r="E456" s="66">
        <v>25</v>
      </c>
      <c r="F456" s="67">
        <v>22.6</v>
      </c>
      <c r="G456" s="67">
        <v>16.7</v>
      </c>
      <c r="H456" s="67">
        <v>10.8</v>
      </c>
      <c r="I456" s="67">
        <v>7.9</v>
      </c>
      <c r="J456" s="67">
        <v>5</v>
      </c>
      <c r="K456" s="67">
        <v>2.8</v>
      </c>
      <c r="L456" s="67">
        <v>1.8</v>
      </c>
      <c r="M456" s="152">
        <v>43</v>
      </c>
      <c r="N456" s="153" t="s">
        <v>298</v>
      </c>
      <c r="O456" s="109" t="s">
        <v>54</v>
      </c>
      <c r="P456" s="110"/>
      <c r="Q456" s="111"/>
    </row>
    <row r="457" spans="1:17" ht="15" customHeight="1">
      <c r="A457" s="8">
        <v>50</v>
      </c>
      <c r="B457" s="54">
        <v>711</v>
      </c>
      <c r="C457" s="65">
        <v>4100</v>
      </c>
      <c r="D457" s="66">
        <v>35</v>
      </c>
      <c r="E457" s="66">
        <v>25</v>
      </c>
      <c r="F457" s="67">
        <v>23.5</v>
      </c>
      <c r="G457" s="67">
        <v>17.3</v>
      </c>
      <c r="H457" s="67">
        <v>11.6</v>
      </c>
      <c r="I457" s="67">
        <v>8.8000000000000007</v>
      </c>
      <c r="J457" s="67">
        <v>6.2</v>
      </c>
      <c r="K457" s="67">
        <v>2.9</v>
      </c>
      <c r="L457" s="67">
        <v>1.6</v>
      </c>
      <c r="M457" s="148">
        <v>41</v>
      </c>
      <c r="N457" s="149" t="s">
        <v>298</v>
      </c>
      <c r="O457" s="109" t="s">
        <v>143</v>
      </c>
      <c r="P457" s="110"/>
      <c r="Q457" s="111"/>
    </row>
    <row r="458" spans="1:17" ht="15" customHeight="1">
      <c r="A458" s="8">
        <v>50</v>
      </c>
      <c r="B458" s="54">
        <v>711.2</v>
      </c>
      <c r="C458" s="65">
        <v>4100</v>
      </c>
      <c r="D458" s="66">
        <v>35</v>
      </c>
      <c r="E458" s="66">
        <v>25</v>
      </c>
      <c r="F458" s="67">
        <v>44.9</v>
      </c>
      <c r="G458" s="67">
        <v>30.5</v>
      </c>
      <c r="H458" s="67">
        <v>18.899999999999999</v>
      </c>
      <c r="I458" s="67">
        <v>12.9</v>
      </c>
      <c r="J458" s="67">
        <v>8.1</v>
      </c>
      <c r="K458" s="67">
        <v>3.4</v>
      </c>
      <c r="L458" s="67">
        <v>2.2000000000000002</v>
      </c>
      <c r="M458" s="150">
        <v>41</v>
      </c>
      <c r="N458" s="151" t="s">
        <v>298</v>
      </c>
      <c r="O458" s="109" t="s">
        <v>54</v>
      </c>
      <c r="P458" s="110"/>
      <c r="Q458" s="111"/>
    </row>
    <row r="459" spans="1:17" ht="15" customHeight="1">
      <c r="A459" s="8">
        <v>50</v>
      </c>
      <c r="B459" s="54">
        <v>711.4</v>
      </c>
      <c r="C459" s="65">
        <v>4100</v>
      </c>
      <c r="D459" s="66">
        <v>35</v>
      </c>
      <c r="E459" s="66">
        <v>25</v>
      </c>
      <c r="F459" s="67">
        <v>30</v>
      </c>
      <c r="G459" s="67">
        <v>20.9</v>
      </c>
      <c r="H459" s="67">
        <v>14.4</v>
      </c>
      <c r="I459" s="67">
        <v>10.8</v>
      </c>
      <c r="J459" s="67">
        <v>6.7</v>
      </c>
      <c r="K459" s="67">
        <v>3.4</v>
      </c>
      <c r="L459" s="67">
        <v>2</v>
      </c>
      <c r="M459" s="150">
        <v>41</v>
      </c>
      <c r="N459" s="151" t="s">
        <v>298</v>
      </c>
      <c r="O459" s="109" t="s">
        <v>54</v>
      </c>
      <c r="P459" s="110"/>
      <c r="Q459" s="111"/>
    </row>
    <row r="460" spans="1:17" ht="15" customHeight="1">
      <c r="A460" s="8">
        <v>50</v>
      </c>
      <c r="B460" s="54">
        <v>711.6</v>
      </c>
      <c r="C460" s="65">
        <v>4100</v>
      </c>
      <c r="D460" s="66">
        <v>35</v>
      </c>
      <c r="E460" s="66">
        <v>25</v>
      </c>
      <c r="F460" s="67">
        <v>38</v>
      </c>
      <c r="G460" s="67">
        <v>23.9</v>
      </c>
      <c r="H460" s="67">
        <v>16.899999999999999</v>
      </c>
      <c r="I460" s="67">
        <v>9.1999999999999993</v>
      </c>
      <c r="J460" s="67">
        <v>5.2</v>
      </c>
      <c r="K460" s="67">
        <v>1.6</v>
      </c>
      <c r="L460" s="67">
        <v>1.2</v>
      </c>
      <c r="M460" s="150">
        <v>41</v>
      </c>
      <c r="N460" s="151" t="s">
        <v>298</v>
      </c>
      <c r="O460" s="109" t="s">
        <v>54</v>
      </c>
      <c r="P460" s="110"/>
      <c r="Q460" s="111"/>
    </row>
    <row r="461" spans="1:17" ht="15" customHeight="1">
      <c r="A461" s="8">
        <v>50</v>
      </c>
      <c r="B461" s="54">
        <v>711.8</v>
      </c>
      <c r="C461" s="65">
        <v>4100</v>
      </c>
      <c r="D461" s="66">
        <v>35</v>
      </c>
      <c r="E461" s="66">
        <v>25</v>
      </c>
      <c r="F461" s="67">
        <v>24.1</v>
      </c>
      <c r="G461" s="67">
        <v>16.899999999999999</v>
      </c>
      <c r="H461" s="67">
        <v>11.6</v>
      </c>
      <c r="I461" s="67">
        <v>7.9</v>
      </c>
      <c r="J461" s="67">
        <v>4.8</v>
      </c>
      <c r="K461" s="67">
        <v>2.8</v>
      </c>
      <c r="L461" s="67">
        <v>1.7</v>
      </c>
      <c r="M461" s="152">
        <v>41</v>
      </c>
      <c r="N461" s="153" t="s">
        <v>298</v>
      </c>
      <c r="O461" s="109" t="s">
        <v>54</v>
      </c>
      <c r="P461" s="110"/>
      <c r="Q461" s="111"/>
    </row>
    <row r="462" spans="1:17" ht="15" customHeight="1">
      <c r="A462" s="8">
        <v>50</v>
      </c>
      <c r="B462" s="54">
        <v>712</v>
      </c>
      <c r="C462" s="65">
        <v>4100</v>
      </c>
      <c r="D462" s="66">
        <v>35</v>
      </c>
      <c r="E462" s="66">
        <v>25</v>
      </c>
      <c r="F462" s="67">
        <v>34.9</v>
      </c>
      <c r="G462" s="67">
        <v>26.3</v>
      </c>
      <c r="H462" s="67">
        <v>18.5</v>
      </c>
      <c r="I462" s="67">
        <v>15</v>
      </c>
      <c r="J462" s="67">
        <v>11.2</v>
      </c>
      <c r="K462" s="67">
        <v>7</v>
      </c>
      <c r="L462" s="67">
        <v>4.2</v>
      </c>
      <c r="M462" s="148">
        <v>68</v>
      </c>
      <c r="N462" s="149" t="s">
        <v>299</v>
      </c>
      <c r="O462" s="109" t="s">
        <v>144</v>
      </c>
      <c r="P462" s="110"/>
      <c r="Q462" s="111"/>
    </row>
    <row r="463" spans="1:17" ht="15" customHeight="1">
      <c r="A463" s="8">
        <v>50</v>
      </c>
      <c r="B463" s="54">
        <v>712.2</v>
      </c>
      <c r="C463" s="65">
        <v>4100</v>
      </c>
      <c r="D463" s="66">
        <v>35</v>
      </c>
      <c r="E463" s="66">
        <v>25</v>
      </c>
      <c r="F463" s="67">
        <v>46</v>
      </c>
      <c r="G463" s="67">
        <v>39</v>
      </c>
      <c r="H463" s="67">
        <v>24.4</v>
      </c>
      <c r="I463" s="67">
        <v>17</v>
      </c>
      <c r="J463" s="67">
        <v>10.9</v>
      </c>
      <c r="K463" s="67">
        <v>4.7</v>
      </c>
      <c r="L463" s="67">
        <v>3</v>
      </c>
      <c r="M463" s="150">
        <v>68</v>
      </c>
      <c r="N463" s="151" t="s">
        <v>299</v>
      </c>
      <c r="O463" s="109" t="s">
        <v>54</v>
      </c>
      <c r="P463" s="110"/>
      <c r="Q463" s="111"/>
    </row>
    <row r="464" spans="1:17" ht="15" customHeight="1">
      <c r="A464" s="8">
        <v>50</v>
      </c>
      <c r="B464" s="54">
        <v>712.4</v>
      </c>
      <c r="C464" s="65">
        <v>4100</v>
      </c>
      <c r="D464" s="66">
        <v>35</v>
      </c>
      <c r="E464" s="66">
        <v>25</v>
      </c>
      <c r="F464" s="67">
        <v>81.7</v>
      </c>
      <c r="G464" s="67">
        <v>69.2</v>
      </c>
      <c r="H464" s="67">
        <v>47.6</v>
      </c>
      <c r="I464" s="67">
        <v>43.8</v>
      </c>
      <c r="J464" s="67">
        <v>39</v>
      </c>
      <c r="K464" s="67">
        <v>17.399999999999999</v>
      </c>
      <c r="L464" s="67">
        <v>10.199999999999999</v>
      </c>
      <c r="M464" s="150">
        <v>68</v>
      </c>
      <c r="N464" s="151" t="s">
        <v>299</v>
      </c>
      <c r="O464" s="109" t="s">
        <v>54</v>
      </c>
      <c r="P464" s="110"/>
      <c r="Q464" s="111"/>
    </row>
    <row r="465" spans="1:17" ht="15" customHeight="1">
      <c r="A465" s="8">
        <v>50</v>
      </c>
      <c r="B465" s="54">
        <v>712.6</v>
      </c>
      <c r="C465" s="65">
        <v>4100</v>
      </c>
      <c r="D465" s="66">
        <v>35</v>
      </c>
      <c r="E465" s="66">
        <v>25</v>
      </c>
      <c r="F465" s="67">
        <v>29.7</v>
      </c>
      <c r="G465" s="67">
        <v>21.8</v>
      </c>
      <c r="H465" s="67">
        <v>14.7</v>
      </c>
      <c r="I465" s="67">
        <v>11.4</v>
      </c>
      <c r="J465" s="67">
        <v>7.4</v>
      </c>
      <c r="K465" s="67">
        <v>4.0999999999999996</v>
      </c>
      <c r="L465" s="67">
        <v>2.6</v>
      </c>
      <c r="M465" s="150">
        <v>68</v>
      </c>
      <c r="N465" s="151" t="s">
        <v>299</v>
      </c>
      <c r="O465" s="109" t="s">
        <v>54</v>
      </c>
      <c r="P465" s="110"/>
      <c r="Q465" s="111"/>
    </row>
    <row r="466" spans="1:17" ht="15" customHeight="1">
      <c r="A466" s="8">
        <v>50</v>
      </c>
      <c r="B466" s="54">
        <v>712.8</v>
      </c>
      <c r="C466" s="65">
        <v>4100</v>
      </c>
      <c r="D466" s="66">
        <v>35</v>
      </c>
      <c r="E466" s="66">
        <v>25</v>
      </c>
      <c r="F466" s="67">
        <v>50.5</v>
      </c>
      <c r="G466" s="67">
        <v>32.299999999999997</v>
      </c>
      <c r="H466" s="67">
        <v>18.7</v>
      </c>
      <c r="I466" s="67">
        <v>12</v>
      </c>
      <c r="J466" s="67">
        <v>8.1999999999999993</v>
      </c>
      <c r="K466" s="67">
        <v>4.3</v>
      </c>
      <c r="L466" s="67">
        <v>2.6</v>
      </c>
      <c r="M466" s="150">
        <v>68</v>
      </c>
      <c r="N466" s="151" t="s">
        <v>299</v>
      </c>
      <c r="O466" s="109" t="s">
        <v>54</v>
      </c>
      <c r="P466" s="110"/>
      <c r="Q466" s="111"/>
    </row>
    <row r="467" spans="1:17" ht="15" customHeight="1">
      <c r="A467" s="8">
        <v>50</v>
      </c>
      <c r="B467" s="54">
        <v>713</v>
      </c>
      <c r="C467" s="65">
        <v>4100</v>
      </c>
      <c r="D467" s="66">
        <v>35</v>
      </c>
      <c r="E467" s="66">
        <v>25</v>
      </c>
      <c r="F467" s="67">
        <v>56.2</v>
      </c>
      <c r="G467" s="67">
        <v>41</v>
      </c>
      <c r="H467" s="67">
        <v>25.8</v>
      </c>
      <c r="I467" s="67">
        <v>16.5</v>
      </c>
      <c r="J467" s="67">
        <v>10.1</v>
      </c>
      <c r="K467" s="67">
        <v>4.2</v>
      </c>
      <c r="L467" s="67">
        <v>3.3</v>
      </c>
      <c r="M467" s="152">
        <v>68</v>
      </c>
      <c r="N467" s="153" t="s">
        <v>299</v>
      </c>
      <c r="O467" s="109" t="s">
        <v>54</v>
      </c>
      <c r="P467" s="110"/>
      <c r="Q467" s="111"/>
    </row>
    <row r="468" spans="1:17" ht="15" customHeight="1">
      <c r="A468" s="8">
        <v>50</v>
      </c>
      <c r="B468" s="54">
        <v>713</v>
      </c>
      <c r="C468" s="65">
        <v>4100</v>
      </c>
      <c r="D468" s="66">
        <v>35</v>
      </c>
      <c r="E468" s="66">
        <v>25</v>
      </c>
      <c r="F468" s="67">
        <v>47.9</v>
      </c>
      <c r="G468" s="67">
        <v>34.1</v>
      </c>
      <c r="H468" s="67">
        <v>19.399999999999999</v>
      </c>
      <c r="I468" s="67">
        <v>13.3</v>
      </c>
      <c r="J468" s="67">
        <v>8.6999999999999993</v>
      </c>
      <c r="K468" s="67">
        <v>4.2</v>
      </c>
      <c r="L468" s="67">
        <v>2.9</v>
      </c>
      <c r="M468" s="148">
        <v>45</v>
      </c>
      <c r="N468" s="149" t="s">
        <v>298</v>
      </c>
      <c r="O468" s="109" t="s">
        <v>145</v>
      </c>
      <c r="P468" s="110"/>
      <c r="Q468" s="111"/>
    </row>
    <row r="469" spans="1:17" ht="15" customHeight="1">
      <c r="A469" s="8">
        <v>50</v>
      </c>
      <c r="B469" s="54">
        <v>713.2</v>
      </c>
      <c r="C469" s="65">
        <v>4100</v>
      </c>
      <c r="D469" s="66">
        <v>35</v>
      </c>
      <c r="E469" s="66">
        <v>25</v>
      </c>
      <c r="F469" s="67">
        <v>27.7</v>
      </c>
      <c r="G469" s="67">
        <v>19.8</v>
      </c>
      <c r="H469" s="67">
        <v>12.5</v>
      </c>
      <c r="I469" s="67">
        <v>9.1</v>
      </c>
      <c r="J469" s="67">
        <v>5.8</v>
      </c>
      <c r="K469" s="67">
        <v>3.1</v>
      </c>
      <c r="L469" s="67">
        <v>2</v>
      </c>
      <c r="M469" s="150">
        <v>45</v>
      </c>
      <c r="N469" s="151" t="s">
        <v>298</v>
      </c>
      <c r="O469" s="109" t="s">
        <v>54</v>
      </c>
      <c r="P469" s="110"/>
      <c r="Q469" s="111"/>
    </row>
    <row r="470" spans="1:17" ht="15" customHeight="1">
      <c r="A470" s="8">
        <v>50</v>
      </c>
      <c r="B470" s="54">
        <v>713.4</v>
      </c>
      <c r="C470" s="65">
        <v>4100</v>
      </c>
      <c r="D470" s="66">
        <v>35</v>
      </c>
      <c r="E470" s="66">
        <v>25</v>
      </c>
      <c r="F470" s="67">
        <v>42.9</v>
      </c>
      <c r="G470" s="67">
        <v>30</v>
      </c>
      <c r="H470" s="67">
        <v>18.3</v>
      </c>
      <c r="I470" s="67">
        <v>12.2</v>
      </c>
      <c r="J470" s="67">
        <v>8.4</v>
      </c>
      <c r="K470" s="67">
        <v>4.0999999999999996</v>
      </c>
      <c r="L470" s="67">
        <v>2.7</v>
      </c>
      <c r="M470" s="150">
        <v>45</v>
      </c>
      <c r="N470" s="151" t="s">
        <v>298</v>
      </c>
      <c r="O470" s="109" t="s">
        <v>54</v>
      </c>
      <c r="P470" s="110"/>
      <c r="Q470" s="111"/>
    </row>
    <row r="471" spans="1:17" ht="15" customHeight="1">
      <c r="A471" s="8">
        <v>50</v>
      </c>
      <c r="B471" s="54">
        <v>713.6</v>
      </c>
      <c r="C471" s="65">
        <v>4100</v>
      </c>
      <c r="D471" s="66">
        <v>35</v>
      </c>
      <c r="E471" s="66">
        <v>25</v>
      </c>
      <c r="F471" s="67">
        <v>22.4</v>
      </c>
      <c r="G471" s="67">
        <v>17</v>
      </c>
      <c r="H471" s="67">
        <v>12</v>
      </c>
      <c r="I471" s="67">
        <v>9.6</v>
      </c>
      <c r="J471" s="67">
        <v>6.6</v>
      </c>
      <c r="K471" s="67">
        <v>4</v>
      </c>
      <c r="L471" s="67">
        <v>2.7</v>
      </c>
      <c r="M471" s="150">
        <v>45</v>
      </c>
      <c r="N471" s="151" t="s">
        <v>298</v>
      </c>
      <c r="O471" s="109" t="s">
        <v>54</v>
      </c>
      <c r="P471" s="110"/>
      <c r="Q471" s="111"/>
    </row>
    <row r="472" spans="1:17" ht="15" customHeight="1">
      <c r="A472" s="8">
        <v>50</v>
      </c>
      <c r="B472" s="54">
        <v>713.8</v>
      </c>
      <c r="C472" s="65">
        <v>4100</v>
      </c>
      <c r="D472" s="66">
        <v>35</v>
      </c>
      <c r="E472" s="66">
        <v>25</v>
      </c>
      <c r="F472" s="67">
        <v>31.5</v>
      </c>
      <c r="G472" s="67">
        <v>22.4</v>
      </c>
      <c r="H472" s="67">
        <v>14.7</v>
      </c>
      <c r="I472" s="67">
        <v>11.6</v>
      </c>
      <c r="J472" s="67">
        <v>7.9</v>
      </c>
      <c r="K472" s="67">
        <v>5.0999999999999996</v>
      </c>
      <c r="L472" s="67">
        <v>3.4</v>
      </c>
      <c r="M472" s="152">
        <v>45</v>
      </c>
      <c r="N472" s="153" t="s">
        <v>298</v>
      </c>
      <c r="O472" s="109" t="s">
        <v>54</v>
      </c>
      <c r="P472" s="110"/>
      <c r="Q472" s="111"/>
    </row>
    <row r="473" spans="1:17" ht="15" customHeight="1">
      <c r="A473" s="8">
        <v>50</v>
      </c>
      <c r="B473" s="54">
        <v>714</v>
      </c>
      <c r="C473" s="65">
        <v>4100</v>
      </c>
      <c r="D473" s="66">
        <v>35</v>
      </c>
      <c r="E473" s="66">
        <v>25</v>
      </c>
      <c r="F473" s="67">
        <v>46.9</v>
      </c>
      <c r="G473" s="67">
        <v>36.9</v>
      </c>
      <c r="H473" s="67">
        <v>21</v>
      </c>
      <c r="I473" s="67">
        <v>14.5</v>
      </c>
      <c r="J473" s="67">
        <v>9.6999999999999993</v>
      </c>
      <c r="K473" s="67">
        <v>4.7</v>
      </c>
      <c r="L473" s="67">
        <v>2.8</v>
      </c>
      <c r="M473" s="148">
        <v>49</v>
      </c>
      <c r="N473" s="149" t="s">
        <v>298</v>
      </c>
      <c r="O473" s="109" t="s">
        <v>146</v>
      </c>
      <c r="P473" s="110"/>
      <c r="Q473" s="111"/>
    </row>
    <row r="474" spans="1:17" ht="15" customHeight="1">
      <c r="A474" s="8">
        <v>50</v>
      </c>
      <c r="B474" s="54">
        <v>714.2</v>
      </c>
      <c r="C474" s="65">
        <v>4100</v>
      </c>
      <c r="D474" s="66">
        <v>35</v>
      </c>
      <c r="E474" s="66">
        <v>25</v>
      </c>
      <c r="F474" s="67">
        <v>46.4</v>
      </c>
      <c r="G474" s="67">
        <v>29.5</v>
      </c>
      <c r="H474" s="67">
        <v>15.4</v>
      </c>
      <c r="I474" s="67">
        <v>9.1</v>
      </c>
      <c r="J474" s="67">
        <v>6.1</v>
      </c>
      <c r="K474" s="67">
        <v>3.2</v>
      </c>
      <c r="L474" s="67">
        <v>2.2999999999999998</v>
      </c>
      <c r="M474" s="150">
        <v>49</v>
      </c>
      <c r="N474" s="151" t="s">
        <v>298</v>
      </c>
      <c r="O474" s="109" t="s">
        <v>54</v>
      </c>
      <c r="P474" s="110"/>
      <c r="Q474" s="111"/>
    </row>
    <row r="475" spans="1:17" ht="15" customHeight="1">
      <c r="A475" s="8">
        <v>50</v>
      </c>
      <c r="B475" s="54">
        <v>714.4</v>
      </c>
      <c r="C475" s="65">
        <v>4100</v>
      </c>
      <c r="D475" s="66">
        <v>35</v>
      </c>
      <c r="E475" s="66">
        <v>25</v>
      </c>
      <c r="F475" s="67">
        <v>41.2</v>
      </c>
      <c r="G475" s="67">
        <v>35.200000000000003</v>
      </c>
      <c r="H475" s="67">
        <v>23.6</v>
      </c>
      <c r="I475" s="67">
        <v>16</v>
      </c>
      <c r="J475" s="67">
        <v>10.4</v>
      </c>
      <c r="K475" s="67">
        <v>5.6</v>
      </c>
      <c r="L475" s="67">
        <v>3.6</v>
      </c>
      <c r="M475" s="150">
        <v>49</v>
      </c>
      <c r="N475" s="151" t="s">
        <v>298</v>
      </c>
      <c r="O475" s="109" t="s">
        <v>54</v>
      </c>
      <c r="P475" s="110"/>
      <c r="Q475" s="111"/>
    </row>
    <row r="476" spans="1:17" ht="15" customHeight="1">
      <c r="A476" s="8">
        <v>50</v>
      </c>
      <c r="B476" s="54">
        <v>714.6</v>
      </c>
      <c r="C476" s="65">
        <v>4100</v>
      </c>
      <c r="D476" s="66">
        <v>35</v>
      </c>
      <c r="E476" s="66">
        <v>25</v>
      </c>
      <c r="F476" s="67">
        <v>36</v>
      </c>
      <c r="G476" s="67">
        <v>23.8</v>
      </c>
      <c r="H476" s="67">
        <v>11.9</v>
      </c>
      <c r="I476" s="67">
        <v>6.7</v>
      </c>
      <c r="J476" s="67">
        <v>4.5</v>
      </c>
      <c r="K476" s="67">
        <v>1.9</v>
      </c>
      <c r="L476" s="67">
        <v>1.4</v>
      </c>
      <c r="M476" s="150">
        <v>49</v>
      </c>
      <c r="N476" s="151" t="s">
        <v>298</v>
      </c>
      <c r="O476" s="109" t="s">
        <v>54</v>
      </c>
      <c r="P476" s="110"/>
      <c r="Q476" s="111"/>
    </row>
    <row r="477" spans="1:17" ht="15" customHeight="1">
      <c r="A477" s="8">
        <v>50</v>
      </c>
      <c r="B477" s="54">
        <v>714.8</v>
      </c>
      <c r="C477" s="65">
        <v>4100</v>
      </c>
      <c r="D477" s="66">
        <v>35</v>
      </c>
      <c r="E477" s="66">
        <v>25</v>
      </c>
      <c r="F477" s="67">
        <v>49.7</v>
      </c>
      <c r="G477" s="67">
        <v>33.1</v>
      </c>
      <c r="H477" s="67">
        <v>19.2</v>
      </c>
      <c r="I477" s="67">
        <v>13.8</v>
      </c>
      <c r="J477" s="67">
        <v>9.3000000000000007</v>
      </c>
      <c r="K477" s="67">
        <v>5.8</v>
      </c>
      <c r="L477" s="67">
        <v>4</v>
      </c>
      <c r="M477" s="152">
        <v>49</v>
      </c>
      <c r="N477" s="153" t="s">
        <v>298</v>
      </c>
      <c r="O477" s="109" t="s">
        <v>54</v>
      </c>
      <c r="P477" s="110"/>
      <c r="Q477" s="111"/>
    </row>
    <row r="478" spans="1:17" ht="15" customHeight="1">
      <c r="A478" s="8">
        <v>50</v>
      </c>
      <c r="B478" s="54">
        <v>715</v>
      </c>
      <c r="C478" s="65">
        <v>4100</v>
      </c>
      <c r="D478" s="66">
        <v>36</v>
      </c>
      <c r="E478" s="66">
        <v>25</v>
      </c>
      <c r="F478" s="67">
        <v>47.4</v>
      </c>
      <c r="G478" s="67">
        <v>31.5</v>
      </c>
      <c r="H478" s="67">
        <v>18.399999999999999</v>
      </c>
      <c r="I478" s="67">
        <v>10.8</v>
      </c>
      <c r="J478" s="67">
        <v>6.6</v>
      </c>
      <c r="K478" s="67">
        <v>2.8</v>
      </c>
      <c r="L478" s="67">
        <v>2</v>
      </c>
      <c r="M478" s="148">
        <v>47</v>
      </c>
      <c r="N478" s="149" t="s">
        <v>298</v>
      </c>
      <c r="O478" s="109" t="s">
        <v>147</v>
      </c>
      <c r="P478" s="110"/>
      <c r="Q478" s="111"/>
    </row>
    <row r="479" spans="1:17" ht="15" customHeight="1">
      <c r="A479" s="8">
        <v>50</v>
      </c>
      <c r="B479" s="54">
        <v>715.2</v>
      </c>
      <c r="C479" s="65">
        <v>4100</v>
      </c>
      <c r="D479" s="66">
        <v>36</v>
      </c>
      <c r="E479" s="66">
        <v>25</v>
      </c>
      <c r="F479" s="67">
        <v>19.100000000000001</v>
      </c>
      <c r="G479" s="67">
        <v>15</v>
      </c>
      <c r="H479" s="67">
        <v>10</v>
      </c>
      <c r="I479" s="67">
        <v>7.8</v>
      </c>
      <c r="J479" s="67">
        <v>5.0999999999999996</v>
      </c>
      <c r="K479" s="67">
        <v>3</v>
      </c>
      <c r="L479" s="67">
        <v>2</v>
      </c>
      <c r="M479" s="150">
        <v>47</v>
      </c>
      <c r="N479" s="151" t="s">
        <v>298</v>
      </c>
      <c r="O479" s="109" t="s">
        <v>54</v>
      </c>
      <c r="P479" s="110"/>
      <c r="Q479" s="111"/>
    </row>
    <row r="480" spans="1:17" ht="15" customHeight="1">
      <c r="A480" s="8">
        <v>50</v>
      </c>
      <c r="B480" s="54">
        <v>715.4</v>
      </c>
      <c r="C480" s="65">
        <v>4100</v>
      </c>
      <c r="D480" s="66">
        <v>36</v>
      </c>
      <c r="E480" s="66">
        <v>25</v>
      </c>
      <c r="F480" s="67">
        <v>27.8</v>
      </c>
      <c r="G480" s="67">
        <v>23.5</v>
      </c>
      <c r="H480" s="67">
        <v>14.3</v>
      </c>
      <c r="I480" s="67">
        <v>10.199999999999999</v>
      </c>
      <c r="J480" s="67">
        <v>6.6</v>
      </c>
      <c r="K480" s="67">
        <v>2.8</v>
      </c>
      <c r="L480" s="67">
        <v>1.9</v>
      </c>
      <c r="M480" s="150">
        <v>47</v>
      </c>
      <c r="N480" s="151" t="s">
        <v>298</v>
      </c>
      <c r="O480" s="109" t="s">
        <v>54</v>
      </c>
      <c r="P480" s="110"/>
      <c r="Q480" s="111"/>
    </row>
    <row r="481" spans="1:17" ht="15" customHeight="1">
      <c r="A481" s="8">
        <v>50</v>
      </c>
      <c r="B481" s="54">
        <v>715.6</v>
      </c>
      <c r="C481" s="65">
        <v>4100</v>
      </c>
      <c r="D481" s="66">
        <v>33</v>
      </c>
      <c r="E481" s="66">
        <v>25</v>
      </c>
      <c r="F481" s="67">
        <v>48.6</v>
      </c>
      <c r="G481" s="67">
        <v>29.4</v>
      </c>
      <c r="H481" s="67">
        <v>16.399999999999999</v>
      </c>
      <c r="I481" s="67">
        <v>10.3</v>
      </c>
      <c r="J481" s="67">
        <v>6.9</v>
      </c>
      <c r="K481" s="67">
        <v>3</v>
      </c>
      <c r="L481" s="67">
        <v>2.2000000000000002</v>
      </c>
      <c r="M481" s="150">
        <v>47</v>
      </c>
      <c r="N481" s="151" t="s">
        <v>298</v>
      </c>
      <c r="O481" s="109" t="s">
        <v>54</v>
      </c>
      <c r="P481" s="110"/>
      <c r="Q481" s="111"/>
    </row>
    <row r="482" spans="1:17" ht="15" customHeight="1">
      <c r="A482" s="8">
        <v>50</v>
      </c>
      <c r="B482" s="54">
        <v>715.8</v>
      </c>
      <c r="C482" s="65">
        <v>4100</v>
      </c>
      <c r="D482" s="66">
        <v>34</v>
      </c>
      <c r="E482" s="66">
        <v>25</v>
      </c>
      <c r="F482" s="67">
        <v>28.3</v>
      </c>
      <c r="G482" s="67">
        <v>19.7</v>
      </c>
      <c r="H482" s="67">
        <v>12.5</v>
      </c>
      <c r="I482" s="67">
        <v>8.8000000000000007</v>
      </c>
      <c r="J482" s="67">
        <v>6</v>
      </c>
      <c r="K482" s="67">
        <v>2.8</v>
      </c>
      <c r="L482" s="67">
        <v>1.9</v>
      </c>
      <c r="M482" s="152">
        <v>47</v>
      </c>
      <c r="N482" s="153" t="s">
        <v>298</v>
      </c>
      <c r="O482" s="109" t="s">
        <v>54</v>
      </c>
      <c r="P482" s="110"/>
      <c r="Q482" s="111"/>
    </row>
    <row r="483" spans="1:17" ht="15" customHeight="1">
      <c r="A483" s="8">
        <v>50</v>
      </c>
      <c r="B483" s="54">
        <v>716</v>
      </c>
      <c r="C483" s="65">
        <v>4100</v>
      </c>
      <c r="D483" s="66">
        <v>34</v>
      </c>
      <c r="E483" s="66">
        <v>25</v>
      </c>
      <c r="F483" s="67">
        <v>54.6</v>
      </c>
      <c r="G483" s="67">
        <v>36.1</v>
      </c>
      <c r="H483" s="67">
        <v>20.2</v>
      </c>
      <c r="I483" s="67">
        <v>9.6</v>
      </c>
      <c r="J483" s="67">
        <v>5.8</v>
      </c>
      <c r="K483" s="67">
        <v>2.5</v>
      </c>
      <c r="L483" s="67">
        <v>1.5</v>
      </c>
      <c r="M483" s="148">
        <v>64</v>
      </c>
      <c r="N483" s="149" t="s">
        <v>299</v>
      </c>
      <c r="O483" s="109" t="s">
        <v>148</v>
      </c>
      <c r="P483" s="110"/>
      <c r="Q483" s="111"/>
    </row>
    <row r="484" spans="1:17" ht="15" customHeight="1">
      <c r="A484" s="8">
        <v>50</v>
      </c>
      <c r="B484" s="54">
        <v>716.2</v>
      </c>
      <c r="C484" s="65">
        <v>4100</v>
      </c>
      <c r="D484" s="66">
        <v>34</v>
      </c>
      <c r="E484" s="66">
        <v>25</v>
      </c>
      <c r="F484" s="67">
        <v>59.8</v>
      </c>
      <c r="G484" s="67">
        <v>38.299999999999997</v>
      </c>
      <c r="H484" s="67">
        <v>20.8</v>
      </c>
      <c r="I484" s="67">
        <v>12.9</v>
      </c>
      <c r="J484" s="67">
        <v>8.4</v>
      </c>
      <c r="K484" s="67">
        <v>3.9</v>
      </c>
      <c r="L484" s="67">
        <v>2.7</v>
      </c>
      <c r="M484" s="150">
        <v>64</v>
      </c>
      <c r="N484" s="151" t="s">
        <v>299</v>
      </c>
      <c r="O484" s="109" t="s">
        <v>54</v>
      </c>
      <c r="P484" s="110"/>
      <c r="Q484" s="111"/>
    </row>
    <row r="485" spans="1:17" ht="15" customHeight="1">
      <c r="A485" s="8">
        <v>50</v>
      </c>
      <c r="B485" s="54">
        <v>716.4</v>
      </c>
      <c r="C485" s="65">
        <v>4100</v>
      </c>
      <c r="D485" s="66">
        <v>34</v>
      </c>
      <c r="E485" s="66">
        <v>25</v>
      </c>
      <c r="F485" s="67">
        <v>61.3</v>
      </c>
      <c r="G485" s="67">
        <v>46</v>
      </c>
      <c r="H485" s="67">
        <v>26.2</v>
      </c>
      <c r="I485" s="67">
        <v>13.1</v>
      </c>
      <c r="J485" s="67">
        <v>8.4</v>
      </c>
      <c r="K485" s="67">
        <v>3.5</v>
      </c>
      <c r="L485" s="67">
        <v>3</v>
      </c>
      <c r="M485" s="150">
        <v>64</v>
      </c>
      <c r="N485" s="151" t="s">
        <v>299</v>
      </c>
      <c r="O485" s="109" t="s">
        <v>54</v>
      </c>
      <c r="P485" s="110"/>
      <c r="Q485" s="111"/>
    </row>
    <row r="486" spans="1:17" ht="15" customHeight="1">
      <c r="A486" s="8">
        <v>50</v>
      </c>
      <c r="B486" s="54">
        <v>716.6</v>
      </c>
      <c r="C486" s="65">
        <v>4100</v>
      </c>
      <c r="D486" s="66">
        <v>35</v>
      </c>
      <c r="E486" s="66">
        <v>25</v>
      </c>
      <c r="F486" s="67">
        <v>65.900000000000006</v>
      </c>
      <c r="G486" s="67">
        <v>42.6</v>
      </c>
      <c r="H486" s="67">
        <v>25.9</v>
      </c>
      <c r="I486" s="67">
        <v>17.8</v>
      </c>
      <c r="J486" s="67">
        <v>11.5</v>
      </c>
      <c r="K486" s="67">
        <v>4.8</v>
      </c>
      <c r="L486" s="67">
        <v>2.8</v>
      </c>
      <c r="M486" s="150">
        <v>64</v>
      </c>
      <c r="N486" s="151" t="s">
        <v>299</v>
      </c>
      <c r="O486" s="109" t="s">
        <v>54</v>
      </c>
      <c r="P486" s="110"/>
      <c r="Q486" s="111"/>
    </row>
    <row r="487" spans="1:17" ht="15" customHeight="1">
      <c r="A487" s="8">
        <v>50</v>
      </c>
      <c r="B487" s="54">
        <v>716.8</v>
      </c>
      <c r="C487" s="65">
        <v>4100</v>
      </c>
      <c r="D487" s="66">
        <v>35</v>
      </c>
      <c r="E487" s="66">
        <v>25</v>
      </c>
      <c r="F487" s="67">
        <v>56.7</v>
      </c>
      <c r="G487" s="67">
        <v>38.200000000000003</v>
      </c>
      <c r="H487" s="67">
        <v>22.4</v>
      </c>
      <c r="I487" s="67">
        <v>15</v>
      </c>
      <c r="J487" s="67">
        <v>9.9</v>
      </c>
      <c r="K487" s="67">
        <v>4.5999999999999996</v>
      </c>
      <c r="L487" s="67">
        <v>2.9</v>
      </c>
      <c r="M487" s="152">
        <v>64</v>
      </c>
      <c r="N487" s="153" t="s">
        <v>299</v>
      </c>
      <c r="O487" s="109" t="s">
        <v>54</v>
      </c>
      <c r="P487" s="110"/>
      <c r="Q487" s="111"/>
    </row>
    <row r="488" spans="1:17" ht="15" customHeight="1">
      <c r="A488" s="8">
        <v>50</v>
      </c>
      <c r="B488" s="54">
        <v>717</v>
      </c>
      <c r="C488" s="65">
        <v>4100</v>
      </c>
      <c r="D488" s="66">
        <v>35</v>
      </c>
      <c r="E488" s="66">
        <v>25</v>
      </c>
      <c r="F488" s="67">
        <v>54.3</v>
      </c>
      <c r="G488" s="67">
        <v>37.799999999999997</v>
      </c>
      <c r="H488" s="67">
        <v>21.8</v>
      </c>
      <c r="I488" s="67">
        <v>14.6</v>
      </c>
      <c r="J488" s="67">
        <v>9.5</v>
      </c>
      <c r="K488" s="67">
        <v>4.5</v>
      </c>
      <c r="L488" s="67">
        <v>3</v>
      </c>
      <c r="M488" s="148">
        <v>54</v>
      </c>
      <c r="N488" s="149" t="s">
        <v>299</v>
      </c>
      <c r="O488" s="109" t="s">
        <v>149</v>
      </c>
      <c r="P488" s="110"/>
      <c r="Q488" s="111"/>
    </row>
    <row r="489" spans="1:17" ht="15" customHeight="1">
      <c r="A489" s="8">
        <v>50</v>
      </c>
      <c r="B489" s="54">
        <v>717.2</v>
      </c>
      <c r="C489" s="65">
        <v>4100</v>
      </c>
      <c r="D489" s="66">
        <v>37</v>
      </c>
      <c r="E489" s="66">
        <v>25</v>
      </c>
      <c r="F489" s="67">
        <v>50.3</v>
      </c>
      <c r="G489" s="67">
        <v>32.5</v>
      </c>
      <c r="H489" s="67">
        <v>18.5</v>
      </c>
      <c r="I489" s="67">
        <v>12.6</v>
      </c>
      <c r="J489" s="67">
        <v>7.7</v>
      </c>
      <c r="K489" s="67">
        <v>3.8</v>
      </c>
      <c r="L489" s="67">
        <v>2.9</v>
      </c>
      <c r="M489" s="150">
        <v>54</v>
      </c>
      <c r="N489" s="151" t="s">
        <v>299</v>
      </c>
      <c r="O489" s="109" t="s">
        <v>54</v>
      </c>
      <c r="P489" s="110"/>
      <c r="Q489" s="111"/>
    </row>
    <row r="490" spans="1:17" ht="15" customHeight="1">
      <c r="A490" s="8">
        <v>50</v>
      </c>
      <c r="B490" s="54">
        <v>717.4</v>
      </c>
      <c r="C490" s="65">
        <v>4100</v>
      </c>
      <c r="D490" s="66">
        <v>37</v>
      </c>
      <c r="E490" s="66">
        <v>25</v>
      </c>
      <c r="F490" s="67">
        <v>36.4</v>
      </c>
      <c r="G490" s="67">
        <v>20.8</v>
      </c>
      <c r="H490" s="67">
        <v>10.9</v>
      </c>
      <c r="I490" s="67">
        <v>7.1</v>
      </c>
      <c r="J490" s="67">
        <v>5.3</v>
      </c>
      <c r="K490" s="67">
        <v>3.1</v>
      </c>
      <c r="L490" s="67">
        <v>2.4</v>
      </c>
      <c r="M490" s="150">
        <v>54</v>
      </c>
      <c r="N490" s="151" t="s">
        <v>299</v>
      </c>
      <c r="O490" s="109" t="s">
        <v>54</v>
      </c>
      <c r="P490" s="110"/>
      <c r="Q490" s="111"/>
    </row>
    <row r="491" spans="1:17" ht="15" customHeight="1">
      <c r="A491" s="8">
        <v>50</v>
      </c>
      <c r="B491" s="54">
        <v>717.6</v>
      </c>
      <c r="C491" s="65">
        <v>4100</v>
      </c>
      <c r="D491" s="66">
        <v>37</v>
      </c>
      <c r="E491" s="66">
        <v>25</v>
      </c>
      <c r="F491" s="67">
        <v>34.9</v>
      </c>
      <c r="G491" s="67">
        <v>20.2</v>
      </c>
      <c r="H491" s="67">
        <v>10.6</v>
      </c>
      <c r="I491" s="67">
        <v>7</v>
      </c>
      <c r="J491" s="67">
        <v>4.5</v>
      </c>
      <c r="K491" s="67">
        <v>2.8</v>
      </c>
      <c r="L491" s="67">
        <v>2.1</v>
      </c>
      <c r="M491" s="150">
        <v>54</v>
      </c>
      <c r="N491" s="151" t="s">
        <v>299</v>
      </c>
      <c r="O491" s="109" t="s">
        <v>54</v>
      </c>
      <c r="P491" s="110"/>
      <c r="Q491" s="111"/>
    </row>
    <row r="492" spans="1:17" ht="15" customHeight="1">
      <c r="A492" s="8">
        <v>50</v>
      </c>
      <c r="B492" s="54">
        <v>717.8</v>
      </c>
      <c r="C492" s="65">
        <v>4100</v>
      </c>
      <c r="D492" s="66">
        <v>37</v>
      </c>
      <c r="E492" s="66">
        <v>25</v>
      </c>
      <c r="F492" s="67">
        <v>48.9</v>
      </c>
      <c r="G492" s="67">
        <v>28.7</v>
      </c>
      <c r="H492" s="67">
        <v>14.4</v>
      </c>
      <c r="I492" s="67">
        <v>8.1</v>
      </c>
      <c r="J492" s="67">
        <v>5</v>
      </c>
      <c r="K492" s="67">
        <v>2.4</v>
      </c>
      <c r="L492" s="67">
        <v>1.4</v>
      </c>
      <c r="M492" s="152">
        <v>54</v>
      </c>
      <c r="N492" s="153" t="s">
        <v>299</v>
      </c>
      <c r="O492" s="109" t="s">
        <v>54</v>
      </c>
      <c r="P492" s="110"/>
      <c r="Q492" s="111"/>
    </row>
    <row r="493" spans="1:17" ht="15" customHeight="1">
      <c r="A493" s="8">
        <v>50</v>
      </c>
      <c r="B493" s="54">
        <v>718</v>
      </c>
      <c r="C493" s="65">
        <v>4100</v>
      </c>
      <c r="D493" s="66">
        <v>37</v>
      </c>
      <c r="E493" s="66">
        <v>25</v>
      </c>
      <c r="F493" s="67">
        <v>28.1</v>
      </c>
      <c r="G493" s="67">
        <v>17.7</v>
      </c>
      <c r="H493" s="67">
        <v>10.7</v>
      </c>
      <c r="I493" s="67">
        <v>7.9</v>
      </c>
      <c r="J493" s="67">
        <v>5.8</v>
      </c>
      <c r="K493" s="67">
        <v>3.4</v>
      </c>
      <c r="L493" s="67">
        <v>2.4</v>
      </c>
      <c r="M493" s="96">
        <v>28</v>
      </c>
      <c r="N493" s="91" t="s">
        <v>298</v>
      </c>
      <c r="O493" s="109" t="s">
        <v>150</v>
      </c>
      <c r="P493" s="110"/>
      <c r="Q493" s="111"/>
    </row>
    <row r="494" spans="1:17" ht="15" customHeight="1">
      <c r="A494" s="8">
        <v>50</v>
      </c>
      <c r="B494" s="54">
        <v>718.2</v>
      </c>
      <c r="C494" s="65">
        <v>4100</v>
      </c>
      <c r="D494" s="66">
        <v>38</v>
      </c>
      <c r="E494" s="66">
        <v>25</v>
      </c>
      <c r="F494" s="67">
        <v>45.5</v>
      </c>
      <c r="G494" s="67">
        <v>33.4</v>
      </c>
      <c r="H494" s="67">
        <v>19.600000000000001</v>
      </c>
      <c r="I494" s="67">
        <v>13.4</v>
      </c>
      <c r="J494" s="67">
        <v>8.1</v>
      </c>
      <c r="K494" s="67">
        <v>3.1</v>
      </c>
      <c r="L494" s="67">
        <v>1.8</v>
      </c>
      <c r="M494" s="148">
        <v>45</v>
      </c>
      <c r="N494" s="149" t="s">
        <v>298</v>
      </c>
      <c r="O494" s="109" t="s">
        <v>151</v>
      </c>
      <c r="P494" s="110"/>
      <c r="Q494" s="111"/>
    </row>
    <row r="495" spans="1:17" ht="15" customHeight="1">
      <c r="A495" s="8">
        <v>50</v>
      </c>
      <c r="B495" s="54">
        <v>718.4</v>
      </c>
      <c r="C495" s="65">
        <v>4100</v>
      </c>
      <c r="D495" s="66">
        <v>38</v>
      </c>
      <c r="E495" s="66">
        <v>25</v>
      </c>
      <c r="F495" s="67">
        <v>42.9</v>
      </c>
      <c r="G495" s="67">
        <v>26</v>
      </c>
      <c r="H495" s="67">
        <v>15.4</v>
      </c>
      <c r="I495" s="67">
        <v>10.6</v>
      </c>
      <c r="J495" s="67">
        <v>6.9</v>
      </c>
      <c r="K495" s="67">
        <v>3</v>
      </c>
      <c r="L495" s="67">
        <v>1.9</v>
      </c>
      <c r="M495" s="150">
        <v>45</v>
      </c>
      <c r="N495" s="151" t="s">
        <v>298</v>
      </c>
      <c r="O495" s="109" t="s">
        <v>54</v>
      </c>
      <c r="P495" s="110"/>
      <c r="Q495" s="111"/>
    </row>
    <row r="496" spans="1:17" ht="15" customHeight="1">
      <c r="A496" s="8">
        <v>50</v>
      </c>
      <c r="B496" s="54">
        <v>718.6</v>
      </c>
      <c r="C496" s="65">
        <v>4100</v>
      </c>
      <c r="D496" s="66">
        <v>38</v>
      </c>
      <c r="E496" s="66">
        <v>25</v>
      </c>
      <c r="F496" s="67">
        <v>34.299999999999997</v>
      </c>
      <c r="G496" s="67">
        <v>24.3</v>
      </c>
      <c r="H496" s="67">
        <v>15.2</v>
      </c>
      <c r="I496" s="67">
        <v>10.8</v>
      </c>
      <c r="J496" s="67">
        <v>6.8</v>
      </c>
      <c r="K496" s="67">
        <v>2.6</v>
      </c>
      <c r="L496" s="67">
        <v>1.7</v>
      </c>
      <c r="M496" s="150">
        <v>45</v>
      </c>
      <c r="N496" s="151" t="s">
        <v>298</v>
      </c>
      <c r="O496" s="109" t="s">
        <v>54</v>
      </c>
      <c r="P496" s="110"/>
      <c r="Q496" s="111"/>
    </row>
    <row r="497" spans="1:17" ht="15" customHeight="1">
      <c r="A497" s="8">
        <v>50</v>
      </c>
      <c r="B497" s="54">
        <v>718.8</v>
      </c>
      <c r="C497" s="65">
        <v>4100</v>
      </c>
      <c r="D497" s="66">
        <v>38</v>
      </c>
      <c r="E497" s="66">
        <v>25</v>
      </c>
      <c r="F497" s="67">
        <v>30.2</v>
      </c>
      <c r="G497" s="67">
        <v>20.2</v>
      </c>
      <c r="H497" s="67">
        <v>13.2</v>
      </c>
      <c r="I497" s="67">
        <v>10.199999999999999</v>
      </c>
      <c r="J497" s="67">
        <v>7</v>
      </c>
      <c r="K497" s="67">
        <v>3.5</v>
      </c>
      <c r="L497" s="67">
        <v>2.2999999999999998</v>
      </c>
      <c r="M497" s="152">
        <v>45</v>
      </c>
      <c r="N497" s="153" t="s">
        <v>298</v>
      </c>
      <c r="O497" s="109" t="s">
        <v>54</v>
      </c>
      <c r="P497" s="110"/>
      <c r="Q497" s="111"/>
    </row>
    <row r="498" spans="1:17" ht="15" customHeight="1">
      <c r="A498" s="8">
        <v>50</v>
      </c>
      <c r="B498" s="54">
        <v>719</v>
      </c>
      <c r="C498" s="65">
        <v>4100</v>
      </c>
      <c r="D498" s="66">
        <v>38</v>
      </c>
      <c r="E498" s="66">
        <v>25</v>
      </c>
      <c r="F498" s="67">
        <v>45.8</v>
      </c>
      <c r="G498" s="67">
        <v>29.3</v>
      </c>
      <c r="H498" s="67">
        <v>17.8</v>
      </c>
      <c r="I498" s="67">
        <v>12.1</v>
      </c>
      <c r="J498" s="67">
        <v>7.5</v>
      </c>
      <c r="K498" s="67">
        <v>3.2</v>
      </c>
      <c r="L498" s="67">
        <v>2.2999999999999998</v>
      </c>
      <c r="M498" s="96">
        <v>46</v>
      </c>
      <c r="N498" s="91" t="s">
        <v>298</v>
      </c>
      <c r="O498" s="109" t="s">
        <v>150</v>
      </c>
      <c r="P498" s="110"/>
      <c r="Q498" s="111"/>
    </row>
    <row r="499" spans="1:17" ht="15" customHeight="1">
      <c r="A499" s="8">
        <v>50</v>
      </c>
      <c r="B499" s="54">
        <v>719.2</v>
      </c>
      <c r="C499" s="65">
        <v>4100</v>
      </c>
      <c r="D499" s="66">
        <v>38</v>
      </c>
      <c r="E499" s="66">
        <v>25</v>
      </c>
      <c r="F499" s="67">
        <v>41.1</v>
      </c>
      <c r="G499" s="67">
        <v>25.9</v>
      </c>
      <c r="H499" s="67">
        <v>15.1</v>
      </c>
      <c r="I499" s="67">
        <v>10.3</v>
      </c>
      <c r="J499" s="67">
        <v>6.6</v>
      </c>
      <c r="K499" s="67">
        <v>3.3</v>
      </c>
      <c r="L499" s="67">
        <v>2.6</v>
      </c>
      <c r="M499" s="148">
        <v>49</v>
      </c>
      <c r="N499" s="149" t="s">
        <v>298</v>
      </c>
      <c r="O499" s="109" t="s">
        <v>54</v>
      </c>
      <c r="P499" s="110"/>
      <c r="Q499" s="111"/>
    </row>
    <row r="500" spans="1:17" ht="15" customHeight="1">
      <c r="A500" s="8">
        <v>50</v>
      </c>
      <c r="B500" s="54">
        <v>719.4</v>
      </c>
      <c r="C500" s="65">
        <v>4100</v>
      </c>
      <c r="D500" s="66">
        <v>38</v>
      </c>
      <c r="E500" s="66">
        <v>25</v>
      </c>
      <c r="F500" s="67">
        <v>28.5</v>
      </c>
      <c r="G500" s="67">
        <v>21.8</v>
      </c>
      <c r="H500" s="67">
        <v>13.7</v>
      </c>
      <c r="I500" s="67">
        <v>10.3</v>
      </c>
      <c r="J500" s="67">
        <v>7.1</v>
      </c>
      <c r="K500" s="67">
        <v>3.7</v>
      </c>
      <c r="L500" s="67">
        <v>2.6</v>
      </c>
      <c r="M500" s="150">
        <v>49</v>
      </c>
      <c r="N500" s="151" t="s">
        <v>298</v>
      </c>
      <c r="O500" s="109" t="s">
        <v>54</v>
      </c>
      <c r="P500" s="110"/>
      <c r="Q500" s="111"/>
    </row>
    <row r="501" spans="1:17" ht="15" customHeight="1">
      <c r="A501" s="8">
        <v>50</v>
      </c>
      <c r="B501" s="54">
        <v>719.6</v>
      </c>
      <c r="C501" s="65">
        <v>4100</v>
      </c>
      <c r="D501" s="66">
        <v>38</v>
      </c>
      <c r="E501" s="66">
        <v>25</v>
      </c>
      <c r="F501" s="67">
        <v>39.4</v>
      </c>
      <c r="G501" s="67">
        <v>26.7</v>
      </c>
      <c r="H501" s="67">
        <v>16.2</v>
      </c>
      <c r="I501" s="67">
        <v>12.2</v>
      </c>
      <c r="J501" s="67">
        <v>7.5</v>
      </c>
      <c r="K501" s="67">
        <v>3.6</v>
      </c>
      <c r="L501" s="67">
        <v>2.4</v>
      </c>
      <c r="M501" s="150">
        <v>49</v>
      </c>
      <c r="N501" s="151" t="s">
        <v>298</v>
      </c>
      <c r="O501" s="109" t="s">
        <v>54</v>
      </c>
      <c r="P501" s="110"/>
      <c r="Q501" s="111"/>
    </row>
    <row r="502" spans="1:17" ht="15" customHeight="1">
      <c r="A502" s="8">
        <v>50</v>
      </c>
      <c r="B502" s="54">
        <v>719.8</v>
      </c>
      <c r="C502" s="65">
        <v>4100</v>
      </c>
      <c r="D502" s="66">
        <v>37</v>
      </c>
      <c r="E502" s="66">
        <v>25</v>
      </c>
      <c r="F502" s="67">
        <v>51.2</v>
      </c>
      <c r="G502" s="67">
        <v>31.1</v>
      </c>
      <c r="H502" s="67">
        <v>17</v>
      </c>
      <c r="I502" s="67">
        <v>11.3</v>
      </c>
      <c r="J502" s="67">
        <v>7.3</v>
      </c>
      <c r="K502" s="67">
        <v>3.3</v>
      </c>
      <c r="L502" s="67">
        <v>2.2000000000000002</v>
      </c>
      <c r="M502" s="152">
        <v>49</v>
      </c>
      <c r="N502" s="153" t="s">
        <v>298</v>
      </c>
      <c r="O502" s="109" t="s">
        <v>54</v>
      </c>
      <c r="P502" s="110"/>
      <c r="Q502" s="111"/>
    </row>
    <row r="503" spans="1:17" ht="15" customHeight="1">
      <c r="A503" s="8">
        <v>50</v>
      </c>
      <c r="B503" s="54">
        <v>720</v>
      </c>
      <c r="C503" s="65">
        <v>4100</v>
      </c>
      <c r="D503" s="66">
        <v>37</v>
      </c>
      <c r="E503" s="66">
        <v>25</v>
      </c>
      <c r="F503" s="67">
        <v>43.6</v>
      </c>
      <c r="G503" s="67">
        <v>27.2</v>
      </c>
      <c r="H503" s="67">
        <v>15.6</v>
      </c>
      <c r="I503" s="67">
        <v>10.199999999999999</v>
      </c>
      <c r="J503" s="67">
        <v>6.6</v>
      </c>
      <c r="K503" s="67">
        <v>2.9</v>
      </c>
      <c r="L503" s="67">
        <v>2.1</v>
      </c>
      <c r="M503" s="148">
        <v>54</v>
      </c>
      <c r="N503" s="149" t="s">
        <v>299</v>
      </c>
      <c r="O503" s="109" t="s">
        <v>152</v>
      </c>
      <c r="P503" s="110"/>
      <c r="Q503" s="111"/>
    </row>
    <row r="504" spans="1:17" ht="15" customHeight="1">
      <c r="A504" s="8">
        <v>50</v>
      </c>
      <c r="B504" s="54">
        <v>720.2</v>
      </c>
      <c r="C504" s="65">
        <v>4100</v>
      </c>
      <c r="D504" s="66">
        <v>37</v>
      </c>
      <c r="E504" s="66">
        <v>25</v>
      </c>
      <c r="F504" s="67">
        <v>46</v>
      </c>
      <c r="G504" s="67">
        <v>27.7</v>
      </c>
      <c r="H504" s="67">
        <v>15.5</v>
      </c>
      <c r="I504" s="67">
        <v>10.5</v>
      </c>
      <c r="J504" s="67">
        <v>6.5</v>
      </c>
      <c r="K504" s="67">
        <v>3.3</v>
      </c>
      <c r="L504" s="67">
        <v>2.2999999999999998</v>
      </c>
      <c r="M504" s="150">
        <v>54</v>
      </c>
      <c r="N504" s="151" t="s">
        <v>299</v>
      </c>
      <c r="O504" s="109" t="s">
        <v>54</v>
      </c>
      <c r="P504" s="110"/>
      <c r="Q504" s="111"/>
    </row>
    <row r="505" spans="1:17" ht="15" customHeight="1">
      <c r="A505" s="8">
        <v>50</v>
      </c>
      <c r="B505" s="54">
        <v>720.4</v>
      </c>
      <c r="C505" s="65">
        <v>4100</v>
      </c>
      <c r="D505" s="66">
        <v>37</v>
      </c>
      <c r="E505" s="66">
        <v>25</v>
      </c>
      <c r="F505" s="67">
        <v>33.200000000000003</v>
      </c>
      <c r="G505" s="67">
        <v>21.3</v>
      </c>
      <c r="H505" s="67">
        <v>13.7</v>
      </c>
      <c r="I505" s="67">
        <v>10.5</v>
      </c>
      <c r="J505" s="67">
        <v>6.5</v>
      </c>
      <c r="K505" s="67">
        <v>3.2</v>
      </c>
      <c r="L505" s="67">
        <v>1.9</v>
      </c>
      <c r="M505" s="150">
        <v>54</v>
      </c>
      <c r="N505" s="151" t="s">
        <v>299</v>
      </c>
      <c r="O505" s="109" t="s">
        <v>54</v>
      </c>
      <c r="P505" s="110"/>
      <c r="Q505" s="111"/>
    </row>
    <row r="506" spans="1:17" ht="15" customHeight="1">
      <c r="A506" s="8">
        <v>50</v>
      </c>
      <c r="B506" s="54">
        <v>720.6</v>
      </c>
      <c r="C506" s="65">
        <v>4100</v>
      </c>
      <c r="D506" s="66">
        <v>37</v>
      </c>
      <c r="E506" s="66">
        <v>25</v>
      </c>
      <c r="F506" s="67">
        <v>51.4</v>
      </c>
      <c r="G506" s="67">
        <v>31</v>
      </c>
      <c r="H506" s="67">
        <v>15.7</v>
      </c>
      <c r="I506" s="67">
        <v>9.3000000000000007</v>
      </c>
      <c r="J506" s="67">
        <v>5.4</v>
      </c>
      <c r="K506" s="67">
        <v>2.5</v>
      </c>
      <c r="L506" s="67">
        <v>1.9</v>
      </c>
      <c r="M506" s="150">
        <v>54</v>
      </c>
      <c r="N506" s="151" t="s">
        <v>299</v>
      </c>
      <c r="O506" s="109" t="s">
        <v>54</v>
      </c>
      <c r="P506" s="110"/>
      <c r="Q506" s="111"/>
    </row>
    <row r="507" spans="1:17" ht="15" customHeight="1">
      <c r="A507" s="8">
        <v>50</v>
      </c>
      <c r="B507" s="54">
        <v>720.8</v>
      </c>
      <c r="C507" s="65">
        <v>4100</v>
      </c>
      <c r="D507" s="66">
        <v>37</v>
      </c>
      <c r="E507" s="66">
        <v>25</v>
      </c>
      <c r="F507" s="67">
        <v>53.7</v>
      </c>
      <c r="G507" s="67">
        <v>35.799999999999997</v>
      </c>
      <c r="H507" s="67">
        <v>20.9</v>
      </c>
      <c r="I507" s="67">
        <v>13.5</v>
      </c>
      <c r="J507" s="67">
        <v>8.8000000000000007</v>
      </c>
      <c r="K507" s="67">
        <v>3.8</v>
      </c>
      <c r="L507" s="67">
        <v>2.5</v>
      </c>
      <c r="M507" s="152">
        <v>54</v>
      </c>
      <c r="N507" s="153" t="s">
        <v>299</v>
      </c>
      <c r="O507" s="109" t="s">
        <v>54</v>
      </c>
      <c r="P507" s="110"/>
      <c r="Q507" s="111"/>
    </row>
    <row r="508" spans="1:17" ht="15" customHeight="1">
      <c r="A508" s="8">
        <v>50</v>
      </c>
      <c r="B508" s="54">
        <v>721</v>
      </c>
      <c r="C508" s="65">
        <v>4100</v>
      </c>
      <c r="D508" s="66">
        <v>37</v>
      </c>
      <c r="E508" s="66">
        <v>25</v>
      </c>
      <c r="F508" s="67">
        <v>51.2</v>
      </c>
      <c r="G508" s="67">
        <v>32.1</v>
      </c>
      <c r="H508" s="67">
        <v>17.3</v>
      </c>
      <c r="I508" s="67">
        <v>11.2</v>
      </c>
      <c r="J508" s="67">
        <v>6.6</v>
      </c>
      <c r="K508" s="67">
        <v>3</v>
      </c>
      <c r="L508" s="67">
        <v>1.9</v>
      </c>
      <c r="M508" s="148">
        <v>56</v>
      </c>
      <c r="N508" s="149" t="s">
        <v>299</v>
      </c>
      <c r="O508" s="109" t="s">
        <v>153</v>
      </c>
      <c r="P508" s="110"/>
      <c r="Q508" s="111"/>
    </row>
    <row r="509" spans="1:17" ht="15" customHeight="1">
      <c r="A509" s="8">
        <v>50</v>
      </c>
      <c r="B509" s="54">
        <v>721.2</v>
      </c>
      <c r="C509" s="65">
        <v>4100</v>
      </c>
      <c r="D509" s="66">
        <v>37</v>
      </c>
      <c r="E509" s="66">
        <v>25</v>
      </c>
      <c r="F509" s="67">
        <v>56.8</v>
      </c>
      <c r="G509" s="67">
        <v>34.6</v>
      </c>
      <c r="H509" s="67">
        <v>19.3</v>
      </c>
      <c r="I509" s="67">
        <v>12.9</v>
      </c>
      <c r="J509" s="67">
        <v>8.8000000000000007</v>
      </c>
      <c r="K509" s="67">
        <v>4.0999999999999996</v>
      </c>
      <c r="L509" s="67">
        <v>2.7</v>
      </c>
      <c r="M509" s="150">
        <v>56</v>
      </c>
      <c r="N509" s="151" t="s">
        <v>299</v>
      </c>
      <c r="O509" s="109" t="s">
        <v>54</v>
      </c>
      <c r="P509" s="110"/>
      <c r="Q509" s="111"/>
    </row>
    <row r="510" spans="1:17" ht="15" customHeight="1">
      <c r="A510" s="8">
        <v>50</v>
      </c>
      <c r="B510" s="54">
        <v>721.4</v>
      </c>
      <c r="C510" s="65">
        <v>4100</v>
      </c>
      <c r="D510" s="66">
        <v>37</v>
      </c>
      <c r="E510" s="66">
        <v>25</v>
      </c>
      <c r="F510" s="67">
        <v>49.4</v>
      </c>
      <c r="G510" s="67">
        <v>32.1</v>
      </c>
      <c r="H510" s="67">
        <v>16.899999999999999</v>
      </c>
      <c r="I510" s="67">
        <v>10.4</v>
      </c>
      <c r="J510" s="67">
        <v>6</v>
      </c>
      <c r="K510" s="67">
        <v>2.5</v>
      </c>
      <c r="L510" s="67">
        <v>2.1</v>
      </c>
      <c r="M510" s="150">
        <v>56</v>
      </c>
      <c r="N510" s="151" t="s">
        <v>299</v>
      </c>
      <c r="O510" s="109" t="s">
        <v>54</v>
      </c>
      <c r="P510" s="110"/>
      <c r="Q510" s="111"/>
    </row>
    <row r="511" spans="1:17" ht="15" customHeight="1">
      <c r="A511" s="8">
        <v>50</v>
      </c>
      <c r="B511" s="54">
        <v>721.6</v>
      </c>
      <c r="C511" s="65">
        <v>4100</v>
      </c>
      <c r="D511" s="66">
        <v>37</v>
      </c>
      <c r="E511" s="66">
        <v>25</v>
      </c>
      <c r="F511" s="67">
        <v>30.1</v>
      </c>
      <c r="G511" s="67">
        <v>19.2</v>
      </c>
      <c r="H511" s="67">
        <v>12.5</v>
      </c>
      <c r="I511" s="67">
        <v>9.4</v>
      </c>
      <c r="J511" s="67">
        <v>5.9</v>
      </c>
      <c r="K511" s="67">
        <v>3</v>
      </c>
      <c r="L511" s="67">
        <v>1.9</v>
      </c>
      <c r="M511" s="150">
        <v>56</v>
      </c>
      <c r="N511" s="151" t="s">
        <v>299</v>
      </c>
      <c r="O511" s="109" t="s">
        <v>54</v>
      </c>
      <c r="P511" s="110"/>
      <c r="Q511" s="111"/>
    </row>
    <row r="512" spans="1:17" ht="15" customHeight="1">
      <c r="A512" s="8">
        <v>50</v>
      </c>
      <c r="B512" s="54">
        <v>721.8</v>
      </c>
      <c r="C512" s="65">
        <v>4100</v>
      </c>
      <c r="D512" s="66">
        <v>38</v>
      </c>
      <c r="E512" s="66">
        <v>25</v>
      </c>
      <c r="F512" s="67">
        <v>37.200000000000003</v>
      </c>
      <c r="G512" s="67">
        <v>24.9</v>
      </c>
      <c r="H512" s="67">
        <v>15.3</v>
      </c>
      <c r="I512" s="67">
        <v>11.2</v>
      </c>
      <c r="J512" s="67">
        <v>7.3</v>
      </c>
      <c r="K512" s="67">
        <v>4</v>
      </c>
      <c r="L512" s="67">
        <v>2.5</v>
      </c>
      <c r="M512" s="152">
        <v>56</v>
      </c>
      <c r="N512" s="153" t="s">
        <v>299</v>
      </c>
      <c r="O512" s="109" t="s">
        <v>54</v>
      </c>
      <c r="P512" s="110"/>
      <c r="Q512" s="111"/>
    </row>
    <row r="513" spans="1:17" ht="15" customHeight="1">
      <c r="A513" s="8">
        <v>50</v>
      </c>
      <c r="B513" s="54">
        <v>722</v>
      </c>
      <c r="C513" s="65">
        <v>4100</v>
      </c>
      <c r="D513" s="66">
        <v>38</v>
      </c>
      <c r="E513" s="66">
        <v>25</v>
      </c>
      <c r="F513" s="67">
        <v>49.8</v>
      </c>
      <c r="G513" s="67">
        <v>29.7</v>
      </c>
      <c r="H513" s="67">
        <v>16</v>
      </c>
      <c r="I513" s="67">
        <v>9.9</v>
      </c>
      <c r="J513" s="67">
        <v>6.2</v>
      </c>
      <c r="K513" s="67">
        <v>2.6</v>
      </c>
      <c r="L513" s="67">
        <v>1.9</v>
      </c>
      <c r="M513" s="148">
        <v>59</v>
      </c>
      <c r="N513" s="149" t="s">
        <v>299</v>
      </c>
      <c r="O513" s="109" t="s">
        <v>154</v>
      </c>
      <c r="P513" s="110"/>
      <c r="Q513" s="111"/>
    </row>
    <row r="514" spans="1:17" ht="15" customHeight="1">
      <c r="A514" s="8">
        <v>50</v>
      </c>
      <c r="B514" s="54">
        <v>722.2</v>
      </c>
      <c r="C514" s="65">
        <v>4100</v>
      </c>
      <c r="D514" s="66">
        <v>38</v>
      </c>
      <c r="E514" s="66">
        <v>25</v>
      </c>
      <c r="F514" s="67">
        <v>67.400000000000006</v>
      </c>
      <c r="G514" s="67">
        <v>38.1</v>
      </c>
      <c r="H514" s="67">
        <v>18.399999999999999</v>
      </c>
      <c r="I514" s="67">
        <v>10.9</v>
      </c>
      <c r="J514" s="67">
        <v>7</v>
      </c>
      <c r="K514" s="67">
        <v>4</v>
      </c>
      <c r="L514" s="67">
        <v>2.8</v>
      </c>
      <c r="M514" s="150">
        <v>59</v>
      </c>
      <c r="N514" s="151" t="s">
        <v>299</v>
      </c>
      <c r="O514" s="109" t="s">
        <v>54</v>
      </c>
      <c r="P514" s="110"/>
      <c r="Q514" s="111"/>
    </row>
    <row r="515" spans="1:17" ht="15" customHeight="1">
      <c r="A515" s="8">
        <v>50</v>
      </c>
      <c r="B515" s="54">
        <v>722.4</v>
      </c>
      <c r="C515" s="65">
        <v>4100</v>
      </c>
      <c r="D515" s="66">
        <v>38</v>
      </c>
      <c r="E515" s="66">
        <v>25</v>
      </c>
      <c r="F515" s="67">
        <v>40.200000000000003</v>
      </c>
      <c r="G515" s="67">
        <v>24.3</v>
      </c>
      <c r="H515" s="67">
        <v>14.3</v>
      </c>
      <c r="I515" s="67">
        <v>9.5</v>
      </c>
      <c r="J515" s="67">
        <v>5.9</v>
      </c>
      <c r="K515" s="67">
        <v>2.8</v>
      </c>
      <c r="L515" s="67">
        <v>1.9</v>
      </c>
      <c r="M515" s="150">
        <v>59</v>
      </c>
      <c r="N515" s="151" t="s">
        <v>299</v>
      </c>
      <c r="O515" s="109" t="s">
        <v>54</v>
      </c>
      <c r="P515" s="110"/>
      <c r="Q515" s="111"/>
    </row>
    <row r="516" spans="1:17" ht="15" customHeight="1">
      <c r="A516" s="8">
        <v>50</v>
      </c>
      <c r="B516" s="54">
        <v>722.6</v>
      </c>
      <c r="C516" s="65">
        <v>4100</v>
      </c>
      <c r="D516" s="66">
        <v>38</v>
      </c>
      <c r="E516" s="66">
        <v>25</v>
      </c>
      <c r="F516" s="67">
        <v>35.299999999999997</v>
      </c>
      <c r="G516" s="67">
        <v>21</v>
      </c>
      <c r="H516" s="67">
        <v>12.1</v>
      </c>
      <c r="I516" s="67">
        <v>8.3000000000000007</v>
      </c>
      <c r="J516" s="67">
        <v>5.0999999999999996</v>
      </c>
      <c r="K516" s="67">
        <v>2.8</v>
      </c>
      <c r="L516" s="67">
        <v>1.8</v>
      </c>
      <c r="M516" s="150">
        <v>59</v>
      </c>
      <c r="N516" s="151" t="s">
        <v>299</v>
      </c>
      <c r="O516" s="109" t="s">
        <v>54</v>
      </c>
      <c r="P516" s="110"/>
      <c r="Q516" s="111"/>
    </row>
    <row r="517" spans="1:17" ht="15" customHeight="1">
      <c r="A517" s="8">
        <v>50</v>
      </c>
      <c r="B517" s="54">
        <v>722.8</v>
      </c>
      <c r="C517" s="65">
        <v>4100</v>
      </c>
      <c r="D517" s="66">
        <v>38</v>
      </c>
      <c r="E517" s="66">
        <v>25</v>
      </c>
      <c r="F517" s="67">
        <v>37.9</v>
      </c>
      <c r="G517" s="67">
        <v>21.2</v>
      </c>
      <c r="H517" s="67">
        <v>11.2</v>
      </c>
      <c r="I517" s="67">
        <v>6.8</v>
      </c>
      <c r="J517" s="67">
        <v>4.9000000000000004</v>
      </c>
      <c r="K517" s="67">
        <v>2.7</v>
      </c>
      <c r="L517" s="67">
        <v>2</v>
      </c>
      <c r="M517" s="152">
        <v>59</v>
      </c>
      <c r="N517" s="153" t="s">
        <v>299</v>
      </c>
      <c r="O517" s="109" t="s">
        <v>54</v>
      </c>
      <c r="P517" s="110"/>
      <c r="Q517" s="111"/>
    </row>
    <row r="518" spans="1:17" ht="15" customHeight="1">
      <c r="A518" s="8">
        <v>50</v>
      </c>
      <c r="B518" s="54">
        <v>723</v>
      </c>
      <c r="C518" s="65">
        <v>4100</v>
      </c>
      <c r="D518" s="66">
        <v>38</v>
      </c>
      <c r="E518" s="66">
        <v>25</v>
      </c>
      <c r="F518" s="67">
        <v>40.1</v>
      </c>
      <c r="G518" s="67">
        <v>28.5</v>
      </c>
      <c r="H518" s="67">
        <v>16.2</v>
      </c>
      <c r="I518" s="67">
        <v>10.7</v>
      </c>
      <c r="J518" s="67">
        <v>7</v>
      </c>
      <c r="K518" s="67">
        <v>4.3</v>
      </c>
      <c r="L518" s="67">
        <v>3.1</v>
      </c>
      <c r="M518" s="148">
        <v>46</v>
      </c>
      <c r="N518" s="149" t="s">
        <v>298</v>
      </c>
      <c r="O518" s="109" t="s">
        <v>155</v>
      </c>
      <c r="P518" s="110"/>
      <c r="Q518" s="111"/>
    </row>
    <row r="519" spans="1:17" ht="15" customHeight="1">
      <c r="A519" s="8">
        <v>50</v>
      </c>
      <c r="B519" s="54">
        <v>723.2</v>
      </c>
      <c r="C519" s="65">
        <v>4100</v>
      </c>
      <c r="D519" s="66">
        <v>38</v>
      </c>
      <c r="E519" s="66">
        <v>25</v>
      </c>
      <c r="F519" s="67">
        <v>48.1</v>
      </c>
      <c r="G519" s="67">
        <v>28.2</v>
      </c>
      <c r="H519" s="67">
        <v>14.9</v>
      </c>
      <c r="I519" s="67">
        <v>9.6</v>
      </c>
      <c r="J519" s="67">
        <v>6</v>
      </c>
      <c r="K519" s="67">
        <v>3</v>
      </c>
      <c r="L519" s="67">
        <v>2.2000000000000002</v>
      </c>
      <c r="M519" s="150">
        <v>46</v>
      </c>
      <c r="N519" s="151" t="s">
        <v>298</v>
      </c>
      <c r="O519" s="109" t="s">
        <v>54</v>
      </c>
      <c r="P519" s="110"/>
      <c r="Q519" s="111"/>
    </row>
    <row r="520" spans="1:17" ht="15" customHeight="1">
      <c r="A520" s="8">
        <v>50</v>
      </c>
      <c r="B520" s="54">
        <v>723.4</v>
      </c>
      <c r="C520" s="65">
        <v>4100</v>
      </c>
      <c r="D520" s="66">
        <v>38</v>
      </c>
      <c r="E520" s="66">
        <v>25</v>
      </c>
      <c r="F520" s="67">
        <v>33</v>
      </c>
      <c r="G520" s="67">
        <v>21.9</v>
      </c>
      <c r="H520" s="67">
        <v>12.8</v>
      </c>
      <c r="I520" s="67">
        <v>9.1</v>
      </c>
      <c r="J520" s="67">
        <v>5.9</v>
      </c>
      <c r="K520" s="67">
        <v>2.5</v>
      </c>
      <c r="L520" s="67">
        <v>1.5</v>
      </c>
      <c r="M520" s="150">
        <v>46</v>
      </c>
      <c r="N520" s="151" t="s">
        <v>298</v>
      </c>
      <c r="O520" s="109" t="s">
        <v>54</v>
      </c>
      <c r="P520" s="110"/>
      <c r="Q520" s="111"/>
    </row>
    <row r="521" spans="1:17" ht="15" customHeight="1">
      <c r="A521" s="8">
        <v>50</v>
      </c>
      <c r="B521" s="54">
        <v>723.6</v>
      </c>
      <c r="C521" s="65">
        <v>4100</v>
      </c>
      <c r="D521" s="66">
        <v>38</v>
      </c>
      <c r="E521" s="66">
        <v>25</v>
      </c>
      <c r="F521" s="67">
        <v>36.299999999999997</v>
      </c>
      <c r="G521" s="67">
        <v>23.1</v>
      </c>
      <c r="H521" s="67">
        <v>14.4</v>
      </c>
      <c r="I521" s="67">
        <v>10.9</v>
      </c>
      <c r="J521" s="67">
        <v>7.3</v>
      </c>
      <c r="K521" s="67">
        <v>3.5</v>
      </c>
      <c r="L521" s="67">
        <v>1.7</v>
      </c>
      <c r="M521" s="150">
        <v>46</v>
      </c>
      <c r="N521" s="151" t="s">
        <v>298</v>
      </c>
      <c r="O521" s="109" t="s">
        <v>54</v>
      </c>
      <c r="P521" s="110"/>
      <c r="Q521" s="111"/>
    </row>
    <row r="522" spans="1:17" ht="15" customHeight="1">
      <c r="A522" s="8">
        <v>50</v>
      </c>
      <c r="B522" s="54">
        <v>723.8</v>
      </c>
      <c r="C522" s="65">
        <v>4100</v>
      </c>
      <c r="D522" s="66">
        <v>38</v>
      </c>
      <c r="E522" s="66">
        <v>25</v>
      </c>
      <c r="F522" s="67">
        <v>42.3</v>
      </c>
      <c r="G522" s="67">
        <v>23.1</v>
      </c>
      <c r="H522" s="67">
        <v>12</v>
      </c>
      <c r="I522" s="67">
        <v>7.2</v>
      </c>
      <c r="J522" s="67">
        <v>4.2</v>
      </c>
      <c r="K522" s="67">
        <v>1.7</v>
      </c>
      <c r="L522" s="67">
        <v>1.2</v>
      </c>
      <c r="M522" s="152">
        <v>46</v>
      </c>
      <c r="N522" s="153" t="s">
        <v>298</v>
      </c>
      <c r="O522" s="109" t="s">
        <v>54</v>
      </c>
      <c r="P522" s="110"/>
      <c r="Q522" s="111"/>
    </row>
    <row r="523" spans="1:17" ht="15" customHeight="1">
      <c r="A523" s="8">
        <v>50</v>
      </c>
      <c r="B523" s="54">
        <v>724</v>
      </c>
      <c r="C523" s="65">
        <v>4100</v>
      </c>
      <c r="D523" s="66">
        <v>38</v>
      </c>
      <c r="E523" s="66">
        <v>25</v>
      </c>
      <c r="F523" s="67">
        <v>52.9</v>
      </c>
      <c r="G523" s="67">
        <v>29</v>
      </c>
      <c r="H523" s="67">
        <v>16.5</v>
      </c>
      <c r="I523" s="67">
        <v>11.4</v>
      </c>
      <c r="J523" s="67">
        <v>7.6</v>
      </c>
      <c r="K523" s="67">
        <v>3.7</v>
      </c>
      <c r="L523" s="67">
        <v>2.4</v>
      </c>
      <c r="M523" s="148">
        <v>60</v>
      </c>
      <c r="N523" s="149" t="s">
        <v>299</v>
      </c>
      <c r="O523" s="109" t="s">
        <v>156</v>
      </c>
      <c r="P523" s="110"/>
      <c r="Q523" s="111"/>
    </row>
    <row r="524" spans="1:17" ht="15" customHeight="1">
      <c r="A524" s="8">
        <v>50</v>
      </c>
      <c r="B524" s="54">
        <v>724.2</v>
      </c>
      <c r="C524" s="65">
        <v>4100</v>
      </c>
      <c r="D524" s="66">
        <v>38</v>
      </c>
      <c r="E524" s="66">
        <v>25</v>
      </c>
      <c r="F524" s="67">
        <v>57</v>
      </c>
      <c r="G524" s="67">
        <v>29</v>
      </c>
      <c r="H524" s="67">
        <v>16.600000000000001</v>
      </c>
      <c r="I524" s="67">
        <v>12.1</v>
      </c>
      <c r="J524" s="67">
        <v>8.1999999999999993</v>
      </c>
      <c r="K524" s="67">
        <v>4.3</v>
      </c>
      <c r="L524" s="67">
        <v>3.1</v>
      </c>
      <c r="M524" s="150">
        <v>60</v>
      </c>
      <c r="N524" s="151" t="s">
        <v>299</v>
      </c>
      <c r="O524" s="109" t="s">
        <v>54</v>
      </c>
      <c r="P524" s="110"/>
      <c r="Q524" s="111"/>
    </row>
    <row r="525" spans="1:17" ht="15" customHeight="1">
      <c r="A525" s="8">
        <v>50</v>
      </c>
      <c r="B525" s="54">
        <v>724.4</v>
      </c>
      <c r="C525" s="65">
        <v>4100</v>
      </c>
      <c r="D525" s="66">
        <v>38</v>
      </c>
      <c r="E525" s="66">
        <v>25</v>
      </c>
      <c r="F525" s="67">
        <v>36.6</v>
      </c>
      <c r="G525" s="67">
        <v>22</v>
      </c>
      <c r="H525" s="67">
        <v>12.5</v>
      </c>
      <c r="I525" s="67">
        <v>9.3000000000000007</v>
      </c>
      <c r="J525" s="67">
        <v>5.7</v>
      </c>
      <c r="K525" s="67">
        <v>3.1</v>
      </c>
      <c r="L525" s="67">
        <v>2.2000000000000002</v>
      </c>
      <c r="M525" s="150">
        <v>60</v>
      </c>
      <c r="N525" s="151" t="s">
        <v>299</v>
      </c>
      <c r="O525" s="109" t="s">
        <v>54</v>
      </c>
      <c r="P525" s="110"/>
      <c r="Q525" s="111"/>
    </row>
    <row r="526" spans="1:17" ht="15" customHeight="1">
      <c r="A526" s="8">
        <v>50</v>
      </c>
      <c r="B526" s="54">
        <v>724.6</v>
      </c>
      <c r="C526" s="65">
        <v>4100</v>
      </c>
      <c r="D526" s="66">
        <v>38</v>
      </c>
      <c r="E526" s="66">
        <v>25</v>
      </c>
      <c r="F526" s="67">
        <v>49.2</v>
      </c>
      <c r="G526" s="67">
        <v>30.2</v>
      </c>
      <c r="H526" s="67">
        <v>16.600000000000001</v>
      </c>
      <c r="I526" s="67">
        <v>11.5</v>
      </c>
      <c r="J526" s="67">
        <v>7.4</v>
      </c>
      <c r="K526" s="67">
        <v>3.5</v>
      </c>
      <c r="L526" s="67">
        <v>2.2000000000000002</v>
      </c>
      <c r="M526" s="150">
        <v>60</v>
      </c>
      <c r="N526" s="151" t="s">
        <v>299</v>
      </c>
      <c r="O526" s="109" t="s">
        <v>54</v>
      </c>
      <c r="P526" s="110"/>
      <c r="Q526" s="111"/>
    </row>
    <row r="527" spans="1:17" ht="15" customHeight="1">
      <c r="A527" s="8">
        <v>50</v>
      </c>
      <c r="B527" s="54">
        <v>724.8</v>
      </c>
      <c r="C527" s="65">
        <v>4100</v>
      </c>
      <c r="D527" s="66">
        <v>38</v>
      </c>
      <c r="E527" s="66">
        <v>25</v>
      </c>
      <c r="F527" s="67">
        <v>58.9</v>
      </c>
      <c r="G527" s="67">
        <v>30.3</v>
      </c>
      <c r="H527" s="67">
        <v>15.8</v>
      </c>
      <c r="I527" s="67">
        <v>10.6</v>
      </c>
      <c r="J527" s="67">
        <v>7.5</v>
      </c>
      <c r="K527" s="67">
        <v>4.0999999999999996</v>
      </c>
      <c r="L527" s="67">
        <v>2.9</v>
      </c>
      <c r="M527" s="152">
        <v>60</v>
      </c>
      <c r="N527" s="153" t="s">
        <v>299</v>
      </c>
      <c r="O527" s="109" t="s">
        <v>54</v>
      </c>
      <c r="P527" s="110"/>
      <c r="Q527" s="111"/>
    </row>
    <row r="528" spans="1:17" ht="15" customHeight="1">
      <c r="A528" s="8">
        <v>50</v>
      </c>
      <c r="B528" s="54">
        <v>725</v>
      </c>
      <c r="C528" s="65">
        <v>4100</v>
      </c>
      <c r="D528" s="66">
        <v>38</v>
      </c>
      <c r="E528" s="66">
        <v>25</v>
      </c>
      <c r="F528" s="67">
        <v>65.599999999999994</v>
      </c>
      <c r="G528" s="67">
        <v>39.5</v>
      </c>
      <c r="H528" s="67">
        <v>20.8</v>
      </c>
      <c r="I528" s="67">
        <v>14.1</v>
      </c>
      <c r="J528" s="67">
        <v>9.6</v>
      </c>
      <c r="K528" s="67">
        <v>4.7</v>
      </c>
      <c r="L528" s="67">
        <v>3.1</v>
      </c>
      <c r="M528" s="148">
        <v>81</v>
      </c>
      <c r="N528" s="149" t="s">
        <v>299</v>
      </c>
      <c r="O528" s="109" t="s">
        <v>157</v>
      </c>
      <c r="P528" s="110"/>
      <c r="Q528" s="111"/>
    </row>
    <row r="529" spans="1:17" ht="15" customHeight="1">
      <c r="A529" s="8">
        <v>50</v>
      </c>
      <c r="B529" s="54">
        <v>725.2</v>
      </c>
      <c r="C529" s="65">
        <v>4100</v>
      </c>
      <c r="D529" s="66">
        <v>38</v>
      </c>
      <c r="E529" s="66">
        <v>25</v>
      </c>
      <c r="F529" s="67">
        <v>72.900000000000006</v>
      </c>
      <c r="G529" s="67">
        <v>45.6</v>
      </c>
      <c r="H529" s="67">
        <v>25.4</v>
      </c>
      <c r="I529" s="67">
        <v>17.100000000000001</v>
      </c>
      <c r="J529" s="67">
        <v>10.8</v>
      </c>
      <c r="K529" s="67">
        <v>4.5</v>
      </c>
      <c r="L529" s="67">
        <v>2.9</v>
      </c>
      <c r="M529" s="150">
        <v>81</v>
      </c>
      <c r="N529" s="151" t="s">
        <v>299</v>
      </c>
      <c r="O529" s="109" t="s">
        <v>54</v>
      </c>
      <c r="P529" s="110"/>
      <c r="Q529" s="111"/>
    </row>
    <row r="530" spans="1:17" ht="15" customHeight="1">
      <c r="A530" s="8">
        <v>50</v>
      </c>
      <c r="B530" s="54">
        <v>725.4</v>
      </c>
      <c r="C530" s="65">
        <v>4100</v>
      </c>
      <c r="D530" s="66">
        <v>38</v>
      </c>
      <c r="E530" s="66">
        <v>25</v>
      </c>
      <c r="F530" s="67">
        <v>62.7</v>
      </c>
      <c r="G530" s="67">
        <v>35.700000000000003</v>
      </c>
      <c r="H530" s="67">
        <v>18.600000000000001</v>
      </c>
      <c r="I530" s="67">
        <v>12.5</v>
      </c>
      <c r="J530" s="67">
        <v>8.5</v>
      </c>
      <c r="K530" s="67">
        <v>4</v>
      </c>
      <c r="L530" s="67">
        <v>2.6</v>
      </c>
      <c r="M530" s="150">
        <v>81</v>
      </c>
      <c r="N530" s="151" t="s">
        <v>299</v>
      </c>
      <c r="O530" s="109" t="s">
        <v>54</v>
      </c>
      <c r="P530" s="110"/>
      <c r="Q530" s="111"/>
    </row>
    <row r="531" spans="1:17" ht="15" customHeight="1">
      <c r="A531" s="8">
        <v>50</v>
      </c>
      <c r="B531" s="54">
        <v>725.6</v>
      </c>
      <c r="C531" s="65">
        <v>4100</v>
      </c>
      <c r="D531" s="66">
        <v>38</v>
      </c>
      <c r="E531" s="66">
        <v>25</v>
      </c>
      <c r="F531" s="67">
        <v>86.6</v>
      </c>
      <c r="G531" s="67">
        <v>50.1</v>
      </c>
      <c r="H531" s="67">
        <v>26.7</v>
      </c>
      <c r="I531" s="67">
        <v>16.8</v>
      </c>
      <c r="J531" s="67">
        <v>10.7</v>
      </c>
      <c r="K531" s="67">
        <v>5.4</v>
      </c>
      <c r="L531" s="67">
        <v>3.4</v>
      </c>
      <c r="M531" s="150">
        <v>81</v>
      </c>
      <c r="N531" s="151" t="s">
        <v>299</v>
      </c>
      <c r="O531" s="109" t="s">
        <v>54</v>
      </c>
      <c r="P531" s="110"/>
      <c r="Q531" s="111"/>
    </row>
    <row r="532" spans="1:17" ht="15" customHeight="1">
      <c r="A532" s="8">
        <v>50</v>
      </c>
      <c r="B532" s="54">
        <v>725.8</v>
      </c>
      <c r="C532" s="65">
        <v>4100</v>
      </c>
      <c r="D532" s="66">
        <v>39</v>
      </c>
      <c r="E532" s="66">
        <v>25</v>
      </c>
      <c r="F532" s="67">
        <v>51.3</v>
      </c>
      <c r="G532" s="67">
        <v>28</v>
      </c>
      <c r="H532" s="67">
        <v>15.3</v>
      </c>
      <c r="I532" s="67">
        <v>11</v>
      </c>
      <c r="J532" s="67">
        <v>7.1</v>
      </c>
      <c r="K532" s="67">
        <v>4.2</v>
      </c>
      <c r="L532" s="67">
        <v>2.8</v>
      </c>
      <c r="M532" s="152">
        <v>81</v>
      </c>
      <c r="N532" s="153" t="s">
        <v>299</v>
      </c>
      <c r="O532" s="109" t="s">
        <v>54</v>
      </c>
      <c r="P532" s="110"/>
      <c r="Q532" s="111"/>
    </row>
    <row r="533" spans="1:17" ht="15" customHeight="1">
      <c r="A533" s="8">
        <v>50</v>
      </c>
      <c r="B533" s="54">
        <v>726</v>
      </c>
      <c r="C533" s="65">
        <v>4100</v>
      </c>
      <c r="D533" s="66">
        <v>39</v>
      </c>
      <c r="E533" s="66">
        <v>25</v>
      </c>
      <c r="F533" s="67">
        <v>61.8</v>
      </c>
      <c r="G533" s="67">
        <v>37.9</v>
      </c>
      <c r="H533" s="67">
        <v>21.1</v>
      </c>
      <c r="I533" s="67">
        <v>14.2</v>
      </c>
      <c r="J533" s="67">
        <v>8.1999999999999993</v>
      </c>
      <c r="K533" s="67">
        <v>3.2</v>
      </c>
      <c r="L533" s="67">
        <v>1.7</v>
      </c>
      <c r="M533" s="148">
        <v>63</v>
      </c>
      <c r="N533" s="149" t="s">
        <v>299</v>
      </c>
      <c r="O533" s="109" t="s">
        <v>158</v>
      </c>
      <c r="P533" s="110"/>
      <c r="Q533" s="111"/>
    </row>
    <row r="534" spans="1:17" ht="15" customHeight="1">
      <c r="A534" s="8">
        <v>50</v>
      </c>
      <c r="B534" s="54">
        <v>726.2</v>
      </c>
      <c r="C534" s="65">
        <v>4100</v>
      </c>
      <c r="D534" s="66">
        <v>39</v>
      </c>
      <c r="E534" s="66">
        <v>25</v>
      </c>
      <c r="F534" s="67">
        <v>34.200000000000003</v>
      </c>
      <c r="G534" s="67">
        <v>19</v>
      </c>
      <c r="H534" s="67">
        <v>11.3</v>
      </c>
      <c r="I534" s="67">
        <v>8.4</v>
      </c>
      <c r="J534" s="67">
        <v>5.9</v>
      </c>
      <c r="K534" s="67">
        <v>3.2</v>
      </c>
      <c r="L534" s="67">
        <v>2</v>
      </c>
      <c r="M534" s="150">
        <v>63</v>
      </c>
      <c r="N534" s="151" t="s">
        <v>299</v>
      </c>
      <c r="O534" s="109" t="s">
        <v>54</v>
      </c>
      <c r="P534" s="110"/>
      <c r="Q534" s="111"/>
    </row>
    <row r="535" spans="1:17" ht="15" customHeight="1">
      <c r="A535" s="8">
        <v>50</v>
      </c>
      <c r="B535" s="54">
        <v>726.4</v>
      </c>
      <c r="C535" s="65">
        <v>4100</v>
      </c>
      <c r="D535" s="66">
        <v>39</v>
      </c>
      <c r="E535" s="66">
        <v>25</v>
      </c>
      <c r="F535" s="67">
        <v>58.4</v>
      </c>
      <c r="G535" s="67">
        <v>40.700000000000003</v>
      </c>
      <c r="H535" s="67">
        <v>19.100000000000001</v>
      </c>
      <c r="I535" s="67">
        <v>11.2</v>
      </c>
      <c r="J535" s="67">
        <v>7.1</v>
      </c>
      <c r="K535" s="67">
        <v>3.9</v>
      </c>
      <c r="L535" s="67">
        <v>2.8</v>
      </c>
      <c r="M535" s="150">
        <v>63</v>
      </c>
      <c r="N535" s="151" t="s">
        <v>299</v>
      </c>
      <c r="O535" s="109" t="s">
        <v>54</v>
      </c>
      <c r="P535" s="110"/>
      <c r="Q535" s="111"/>
    </row>
    <row r="536" spans="1:17" ht="15" customHeight="1">
      <c r="A536" s="8">
        <v>50</v>
      </c>
      <c r="B536" s="54">
        <v>726.6</v>
      </c>
      <c r="C536" s="65">
        <v>4100</v>
      </c>
      <c r="D536" s="66">
        <v>39</v>
      </c>
      <c r="E536" s="66">
        <v>25</v>
      </c>
      <c r="F536" s="67">
        <v>58.7</v>
      </c>
      <c r="G536" s="67">
        <v>32.700000000000003</v>
      </c>
      <c r="H536" s="67">
        <v>19</v>
      </c>
      <c r="I536" s="67">
        <v>14</v>
      </c>
      <c r="J536" s="67">
        <v>9.3000000000000007</v>
      </c>
      <c r="K536" s="67">
        <v>4.7</v>
      </c>
      <c r="L536" s="67">
        <v>2.9</v>
      </c>
      <c r="M536" s="150">
        <v>63</v>
      </c>
      <c r="N536" s="151" t="s">
        <v>299</v>
      </c>
      <c r="O536" s="109" t="s">
        <v>54</v>
      </c>
      <c r="P536" s="110"/>
      <c r="Q536" s="111"/>
    </row>
    <row r="537" spans="1:17" ht="15" customHeight="1">
      <c r="A537" s="8">
        <v>50</v>
      </c>
      <c r="B537" s="54">
        <v>726.8</v>
      </c>
      <c r="C537" s="65">
        <v>4100</v>
      </c>
      <c r="D537" s="66">
        <v>39</v>
      </c>
      <c r="E537" s="66">
        <v>25</v>
      </c>
      <c r="F537" s="67">
        <v>42.2</v>
      </c>
      <c r="G537" s="67">
        <v>29.9</v>
      </c>
      <c r="H537" s="67">
        <v>17.5</v>
      </c>
      <c r="I537" s="67">
        <v>11.9</v>
      </c>
      <c r="J537" s="67">
        <v>7.9</v>
      </c>
      <c r="K537" s="67">
        <v>4.3</v>
      </c>
      <c r="L537" s="67">
        <v>3.1</v>
      </c>
      <c r="M537" s="152">
        <v>63</v>
      </c>
      <c r="N537" s="153" t="s">
        <v>299</v>
      </c>
      <c r="O537" s="109" t="s">
        <v>54</v>
      </c>
      <c r="P537" s="110"/>
      <c r="Q537" s="111"/>
    </row>
    <row r="538" spans="1:17" ht="15" customHeight="1">
      <c r="A538" s="8">
        <v>50</v>
      </c>
      <c r="B538" s="54">
        <v>727</v>
      </c>
      <c r="C538" s="65">
        <v>4100</v>
      </c>
      <c r="D538" s="66">
        <v>39</v>
      </c>
      <c r="E538" s="66">
        <v>25</v>
      </c>
      <c r="F538" s="67">
        <v>61.7</v>
      </c>
      <c r="G538" s="67">
        <v>38.200000000000003</v>
      </c>
      <c r="H538" s="67">
        <v>18.899999999999999</v>
      </c>
      <c r="I538" s="67">
        <v>11.4</v>
      </c>
      <c r="J538" s="67">
        <v>7.7</v>
      </c>
      <c r="K538" s="67">
        <v>3.8</v>
      </c>
      <c r="L538" s="67">
        <v>2.5</v>
      </c>
      <c r="M538" s="148">
        <v>65</v>
      </c>
      <c r="N538" s="149" t="s">
        <v>299</v>
      </c>
      <c r="O538" s="109" t="s">
        <v>159</v>
      </c>
      <c r="P538" s="110"/>
      <c r="Q538" s="111"/>
    </row>
    <row r="539" spans="1:17" ht="15" customHeight="1">
      <c r="A539" s="8">
        <v>50</v>
      </c>
      <c r="B539" s="54">
        <v>727.2</v>
      </c>
      <c r="C539" s="65">
        <v>4100</v>
      </c>
      <c r="D539" s="66">
        <v>39</v>
      </c>
      <c r="E539" s="66">
        <v>25</v>
      </c>
      <c r="F539" s="67">
        <v>35.6</v>
      </c>
      <c r="G539" s="67">
        <v>22.4</v>
      </c>
      <c r="H539" s="67">
        <v>12</v>
      </c>
      <c r="I539" s="67">
        <v>7.9</v>
      </c>
      <c r="J539" s="67">
        <v>5.5</v>
      </c>
      <c r="K539" s="67">
        <v>3</v>
      </c>
      <c r="L539" s="67">
        <v>2.1</v>
      </c>
      <c r="M539" s="150">
        <v>65</v>
      </c>
      <c r="N539" s="151" t="s">
        <v>299</v>
      </c>
      <c r="O539" s="109" t="s">
        <v>54</v>
      </c>
      <c r="P539" s="110"/>
      <c r="Q539" s="111"/>
    </row>
    <row r="540" spans="1:17" ht="15" customHeight="1">
      <c r="A540" s="8">
        <v>50</v>
      </c>
      <c r="B540" s="54">
        <v>727.4</v>
      </c>
      <c r="C540" s="65">
        <v>4100</v>
      </c>
      <c r="D540" s="66">
        <v>40</v>
      </c>
      <c r="E540" s="66">
        <v>25</v>
      </c>
      <c r="F540" s="67">
        <v>68.8</v>
      </c>
      <c r="G540" s="67">
        <v>46.2</v>
      </c>
      <c r="H540" s="67">
        <v>25.3</v>
      </c>
      <c r="I540" s="67">
        <v>17.5</v>
      </c>
      <c r="J540" s="67">
        <v>10.8</v>
      </c>
      <c r="K540" s="67">
        <v>4.9000000000000004</v>
      </c>
      <c r="L540" s="67">
        <v>2.9</v>
      </c>
      <c r="M540" s="150">
        <v>65</v>
      </c>
      <c r="N540" s="151" t="s">
        <v>299</v>
      </c>
      <c r="O540" s="109" t="s">
        <v>54</v>
      </c>
      <c r="P540" s="110"/>
      <c r="Q540" s="111"/>
    </row>
    <row r="541" spans="1:17" ht="15" customHeight="1">
      <c r="A541" s="8">
        <v>50</v>
      </c>
      <c r="B541" s="54">
        <v>727.6</v>
      </c>
      <c r="C541" s="65">
        <v>4100</v>
      </c>
      <c r="D541" s="66">
        <v>40</v>
      </c>
      <c r="E541" s="66">
        <v>25</v>
      </c>
      <c r="F541" s="67">
        <v>43.8</v>
      </c>
      <c r="G541" s="67">
        <v>23.2</v>
      </c>
      <c r="H541" s="67">
        <v>12</v>
      </c>
      <c r="I541" s="67">
        <v>8.4</v>
      </c>
      <c r="J541" s="67">
        <v>5.6</v>
      </c>
      <c r="K541" s="67">
        <v>3.1</v>
      </c>
      <c r="L541" s="67">
        <v>2</v>
      </c>
      <c r="M541" s="150">
        <v>65</v>
      </c>
      <c r="N541" s="151" t="s">
        <v>299</v>
      </c>
      <c r="O541" s="109" t="s">
        <v>54</v>
      </c>
      <c r="P541" s="110"/>
      <c r="Q541" s="111"/>
    </row>
    <row r="542" spans="1:17" ht="15" customHeight="1">
      <c r="A542" s="8">
        <v>50</v>
      </c>
      <c r="B542" s="54">
        <v>727.8</v>
      </c>
      <c r="C542" s="65">
        <v>4100</v>
      </c>
      <c r="D542" s="66">
        <v>40</v>
      </c>
      <c r="E542" s="66">
        <v>25</v>
      </c>
      <c r="F542" s="67">
        <v>31.5</v>
      </c>
      <c r="G542" s="67">
        <v>17.5</v>
      </c>
      <c r="H542" s="67">
        <v>9</v>
      </c>
      <c r="I542" s="67">
        <v>5.8</v>
      </c>
      <c r="J542" s="67">
        <v>3.3</v>
      </c>
      <c r="K542" s="67">
        <v>1.5</v>
      </c>
      <c r="L542" s="67">
        <v>1</v>
      </c>
      <c r="M542" s="152">
        <v>65</v>
      </c>
      <c r="N542" s="153" t="s">
        <v>299</v>
      </c>
      <c r="O542" s="109" t="s">
        <v>54</v>
      </c>
      <c r="P542" s="110"/>
      <c r="Q542" s="111"/>
    </row>
    <row r="543" spans="1:17" ht="15" customHeight="1">
      <c r="A543" s="8">
        <v>50</v>
      </c>
      <c r="B543" s="54">
        <v>728</v>
      </c>
      <c r="C543" s="65">
        <v>4100</v>
      </c>
      <c r="D543" s="66">
        <v>40</v>
      </c>
      <c r="E543" s="66">
        <v>25</v>
      </c>
      <c r="F543" s="67">
        <v>56.2</v>
      </c>
      <c r="G543" s="67">
        <v>36.4</v>
      </c>
      <c r="H543" s="67">
        <v>18.7</v>
      </c>
      <c r="I543" s="67">
        <v>11.9</v>
      </c>
      <c r="J543" s="67">
        <v>8.1999999999999993</v>
      </c>
      <c r="K543" s="67">
        <v>4.5</v>
      </c>
      <c r="L543" s="67">
        <v>3.4</v>
      </c>
      <c r="M543" s="148">
        <v>63</v>
      </c>
      <c r="N543" s="149" t="s">
        <v>299</v>
      </c>
      <c r="O543" s="109" t="s">
        <v>160</v>
      </c>
      <c r="P543" s="110"/>
      <c r="Q543" s="111"/>
    </row>
    <row r="544" spans="1:17" ht="15" customHeight="1">
      <c r="A544" s="8">
        <v>50</v>
      </c>
      <c r="B544" s="54">
        <v>728.2</v>
      </c>
      <c r="C544" s="65">
        <v>4100</v>
      </c>
      <c r="D544" s="66">
        <v>40</v>
      </c>
      <c r="E544" s="66">
        <v>25</v>
      </c>
      <c r="F544" s="67">
        <v>48.2</v>
      </c>
      <c r="G544" s="67">
        <v>30</v>
      </c>
      <c r="H544" s="67">
        <v>15.1</v>
      </c>
      <c r="I544" s="67">
        <v>9.4</v>
      </c>
      <c r="J544" s="67">
        <v>6.4</v>
      </c>
      <c r="K544" s="67">
        <v>3.1</v>
      </c>
      <c r="L544" s="67">
        <v>2.2000000000000002</v>
      </c>
      <c r="M544" s="150">
        <v>63</v>
      </c>
      <c r="N544" s="151" t="s">
        <v>299</v>
      </c>
      <c r="O544" s="109" t="s">
        <v>54</v>
      </c>
      <c r="P544" s="110"/>
      <c r="Q544" s="111"/>
    </row>
    <row r="545" spans="1:17" ht="15" customHeight="1">
      <c r="A545" s="8">
        <v>50</v>
      </c>
      <c r="B545" s="54">
        <v>728.4</v>
      </c>
      <c r="C545" s="65">
        <v>4100</v>
      </c>
      <c r="D545" s="66">
        <v>40</v>
      </c>
      <c r="E545" s="66">
        <v>25</v>
      </c>
      <c r="F545" s="67">
        <v>53.7</v>
      </c>
      <c r="G545" s="67">
        <v>26.3</v>
      </c>
      <c r="H545" s="67">
        <v>12.7</v>
      </c>
      <c r="I545" s="67">
        <v>8.3000000000000007</v>
      </c>
      <c r="J545" s="67">
        <v>5.5</v>
      </c>
      <c r="K545" s="67">
        <v>2.8</v>
      </c>
      <c r="L545" s="67">
        <v>2</v>
      </c>
      <c r="M545" s="150">
        <v>63</v>
      </c>
      <c r="N545" s="151" t="s">
        <v>299</v>
      </c>
      <c r="O545" s="109" t="s">
        <v>54</v>
      </c>
      <c r="P545" s="110"/>
      <c r="Q545" s="111"/>
    </row>
    <row r="546" spans="1:17" ht="15" customHeight="1">
      <c r="A546" s="8">
        <v>50</v>
      </c>
      <c r="B546" s="54">
        <v>728.6</v>
      </c>
      <c r="C546" s="65">
        <v>4100</v>
      </c>
      <c r="D546" s="66">
        <v>40</v>
      </c>
      <c r="E546" s="66">
        <v>25</v>
      </c>
      <c r="F546" s="67">
        <v>64.900000000000006</v>
      </c>
      <c r="G546" s="67">
        <v>38.4</v>
      </c>
      <c r="H546" s="67">
        <v>20.100000000000001</v>
      </c>
      <c r="I546" s="67">
        <v>13.5</v>
      </c>
      <c r="J546" s="67">
        <v>8.3000000000000007</v>
      </c>
      <c r="K546" s="67">
        <v>4.0999999999999996</v>
      </c>
      <c r="L546" s="67">
        <v>2.8</v>
      </c>
      <c r="M546" s="150">
        <v>63</v>
      </c>
      <c r="N546" s="151" t="s">
        <v>299</v>
      </c>
      <c r="O546" s="109" t="s">
        <v>54</v>
      </c>
      <c r="P546" s="110"/>
      <c r="Q546" s="111"/>
    </row>
    <row r="547" spans="1:17" ht="15" customHeight="1">
      <c r="A547" s="8">
        <v>50</v>
      </c>
      <c r="B547" s="54">
        <v>728.8</v>
      </c>
      <c r="C547" s="65">
        <v>4100</v>
      </c>
      <c r="D547" s="66">
        <v>41</v>
      </c>
      <c r="E547" s="66">
        <v>25</v>
      </c>
      <c r="F547" s="67">
        <v>64</v>
      </c>
      <c r="G547" s="67">
        <v>40.700000000000003</v>
      </c>
      <c r="H547" s="67">
        <v>22.7</v>
      </c>
      <c r="I547" s="67">
        <v>14.9</v>
      </c>
      <c r="J547" s="67">
        <v>9.6999999999999993</v>
      </c>
      <c r="K547" s="67">
        <v>4.0999999999999996</v>
      </c>
      <c r="L547" s="67">
        <v>2.2000000000000002</v>
      </c>
      <c r="M547" s="150">
        <v>63</v>
      </c>
      <c r="N547" s="151" t="s">
        <v>299</v>
      </c>
      <c r="O547" s="109" t="s">
        <v>54</v>
      </c>
      <c r="P547" s="110"/>
      <c r="Q547" s="111"/>
    </row>
    <row r="548" spans="1:17" ht="15" customHeight="1">
      <c r="A548" s="8">
        <v>50</v>
      </c>
      <c r="B548" s="54">
        <v>729</v>
      </c>
      <c r="C548" s="65">
        <v>4100</v>
      </c>
      <c r="D548" s="66">
        <v>41</v>
      </c>
      <c r="E548" s="66">
        <v>25</v>
      </c>
      <c r="F548" s="67">
        <v>50.3</v>
      </c>
      <c r="G548" s="67">
        <v>32.6</v>
      </c>
      <c r="H548" s="67">
        <v>17.7</v>
      </c>
      <c r="I548" s="67">
        <v>11.2</v>
      </c>
      <c r="J548" s="67">
        <v>6.5</v>
      </c>
      <c r="K548" s="67">
        <v>2.5</v>
      </c>
      <c r="L548" s="67">
        <v>1.4</v>
      </c>
      <c r="M548" s="152">
        <v>63</v>
      </c>
      <c r="N548" s="153" t="s">
        <v>299</v>
      </c>
      <c r="O548" s="109" t="s">
        <v>54</v>
      </c>
      <c r="P548" s="110"/>
      <c r="Q548" s="111"/>
    </row>
    <row r="549" spans="1:17" ht="15" customHeight="1">
      <c r="A549" s="8">
        <v>50</v>
      </c>
      <c r="B549" s="54">
        <v>729</v>
      </c>
      <c r="C549" s="65">
        <v>4100</v>
      </c>
      <c r="D549" s="66">
        <v>40</v>
      </c>
      <c r="E549" s="66">
        <v>25</v>
      </c>
      <c r="F549" s="67">
        <v>55.1</v>
      </c>
      <c r="G549" s="67">
        <v>35.9</v>
      </c>
      <c r="H549" s="67">
        <v>20.399999999999999</v>
      </c>
      <c r="I549" s="67">
        <v>13.9</v>
      </c>
      <c r="J549" s="67">
        <v>8.5</v>
      </c>
      <c r="K549" s="67">
        <v>3.2</v>
      </c>
      <c r="L549" s="67">
        <v>1.4</v>
      </c>
      <c r="M549" s="148">
        <v>62</v>
      </c>
      <c r="N549" s="149" t="s">
        <v>299</v>
      </c>
      <c r="O549" s="109" t="s">
        <v>161</v>
      </c>
      <c r="P549" s="110"/>
      <c r="Q549" s="111"/>
    </row>
    <row r="550" spans="1:17" ht="15" customHeight="1">
      <c r="A550" s="8">
        <v>50</v>
      </c>
      <c r="B550" s="54">
        <v>729.2</v>
      </c>
      <c r="C550" s="65">
        <v>4100</v>
      </c>
      <c r="D550" s="66">
        <v>40</v>
      </c>
      <c r="E550" s="66">
        <v>25</v>
      </c>
      <c r="F550" s="67">
        <v>55</v>
      </c>
      <c r="G550" s="67">
        <v>30.3</v>
      </c>
      <c r="H550" s="67">
        <v>15.8</v>
      </c>
      <c r="I550" s="67">
        <v>9.6999999999999993</v>
      </c>
      <c r="J550" s="67">
        <v>5.7</v>
      </c>
      <c r="K550" s="67">
        <v>2.2999999999999998</v>
      </c>
      <c r="L550" s="67">
        <v>1.5</v>
      </c>
      <c r="M550" s="150">
        <v>62</v>
      </c>
      <c r="N550" s="151" t="s">
        <v>299</v>
      </c>
      <c r="O550" s="109" t="s">
        <v>54</v>
      </c>
      <c r="P550" s="110"/>
      <c r="Q550" s="111"/>
    </row>
    <row r="551" spans="1:17" ht="15" customHeight="1">
      <c r="A551" s="8">
        <v>50</v>
      </c>
      <c r="B551" s="54">
        <v>729.4</v>
      </c>
      <c r="C551" s="65">
        <v>4100</v>
      </c>
      <c r="D551" s="66">
        <v>41</v>
      </c>
      <c r="E551" s="66">
        <v>25</v>
      </c>
      <c r="F551" s="67">
        <v>65.099999999999994</v>
      </c>
      <c r="G551" s="67">
        <v>40.1</v>
      </c>
      <c r="H551" s="67">
        <v>22.2</v>
      </c>
      <c r="I551" s="67">
        <v>15.2</v>
      </c>
      <c r="J551" s="67">
        <v>9.5</v>
      </c>
      <c r="K551" s="67">
        <v>4.3</v>
      </c>
      <c r="L551" s="67">
        <v>2.7</v>
      </c>
      <c r="M551" s="150">
        <v>62</v>
      </c>
      <c r="N551" s="151" t="s">
        <v>299</v>
      </c>
      <c r="O551" s="109" t="s">
        <v>54</v>
      </c>
      <c r="P551" s="110"/>
      <c r="Q551" s="111"/>
    </row>
    <row r="552" spans="1:17" ht="15" customHeight="1">
      <c r="A552" s="8">
        <v>50</v>
      </c>
      <c r="B552" s="54">
        <v>729.6</v>
      </c>
      <c r="C552" s="65">
        <v>4100</v>
      </c>
      <c r="D552" s="66">
        <v>41</v>
      </c>
      <c r="E552" s="66">
        <v>25</v>
      </c>
      <c r="F552" s="67">
        <v>53.5</v>
      </c>
      <c r="G552" s="67">
        <v>34</v>
      </c>
      <c r="H552" s="67">
        <v>17.8</v>
      </c>
      <c r="I552" s="67">
        <v>10.4</v>
      </c>
      <c r="J552" s="67">
        <v>6.7</v>
      </c>
      <c r="K552" s="67">
        <v>3.2</v>
      </c>
      <c r="L552" s="67">
        <v>2.2999999999999998</v>
      </c>
      <c r="M552" s="150">
        <v>62</v>
      </c>
      <c r="N552" s="151" t="s">
        <v>299</v>
      </c>
      <c r="O552" s="109" t="s">
        <v>54</v>
      </c>
      <c r="P552" s="110"/>
      <c r="Q552" s="111"/>
    </row>
    <row r="553" spans="1:17" ht="15" customHeight="1">
      <c r="A553" s="8">
        <v>50</v>
      </c>
      <c r="B553" s="54">
        <v>729.8</v>
      </c>
      <c r="C553" s="65">
        <v>4100</v>
      </c>
      <c r="D553" s="66">
        <v>41</v>
      </c>
      <c r="E553" s="66">
        <v>25</v>
      </c>
      <c r="F553" s="67">
        <v>56.1</v>
      </c>
      <c r="G553" s="67">
        <v>35.9</v>
      </c>
      <c r="H553" s="67">
        <v>19.2</v>
      </c>
      <c r="I553" s="67">
        <v>11.8</v>
      </c>
      <c r="J553" s="67">
        <v>7.2</v>
      </c>
      <c r="K553" s="67">
        <v>3.4</v>
      </c>
      <c r="L553" s="67">
        <v>2.4</v>
      </c>
      <c r="M553" s="152">
        <v>62</v>
      </c>
      <c r="N553" s="153" t="s">
        <v>299</v>
      </c>
      <c r="O553" s="109" t="s">
        <v>54</v>
      </c>
      <c r="P553" s="110"/>
      <c r="Q553" s="111"/>
    </row>
    <row r="554" spans="1:17" ht="15" customHeight="1">
      <c r="A554" s="8">
        <v>50</v>
      </c>
      <c r="B554" s="54">
        <v>730</v>
      </c>
      <c r="C554" s="65">
        <v>4100</v>
      </c>
      <c r="D554" s="66">
        <v>40</v>
      </c>
      <c r="E554" s="66">
        <v>25</v>
      </c>
      <c r="F554" s="67">
        <v>33.799999999999997</v>
      </c>
      <c r="G554" s="67">
        <v>20.7</v>
      </c>
      <c r="H554" s="67">
        <v>12.2</v>
      </c>
      <c r="I554" s="67">
        <v>9</v>
      </c>
      <c r="J554" s="67">
        <v>6.5</v>
      </c>
      <c r="K554" s="67">
        <v>3.5</v>
      </c>
      <c r="L554" s="67">
        <v>2.2999999999999998</v>
      </c>
      <c r="M554" s="148">
        <v>50</v>
      </c>
      <c r="N554" s="149" t="s">
        <v>298</v>
      </c>
      <c r="O554" s="109" t="s">
        <v>162</v>
      </c>
      <c r="P554" s="110"/>
      <c r="Q554" s="111"/>
    </row>
    <row r="555" spans="1:17" ht="15" customHeight="1">
      <c r="A555" s="8">
        <v>50</v>
      </c>
      <c r="B555" s="54">
        <v>730.2</v>
      </c>
      <c r="C555" s="65">
        <v>4100</v>
      </c>
      <c r="D555" s="66">
        <v>40</v>
      </c>
      <c r="E555" s="66">
        <v>25</v>
      </c>
      <c r="F555" s="67">
        <v>51.6</v>
      </c>
      <c r="G555" s="67">
        <v>34</v>
      </c>
      <c r="H555" s="67">
        <v>17.100000000000001</v>
      </c>
      <c r="I555" s="67">
        <v>10.199999999999999</v>
      </c>
      <c r="J555" s="67">
        <v>6.2</v>
      </c>
      <c r="K555" s="67">
        <v>3.2</v>
      </c>
      <c r="L555" s="67">
        <v>2.2000000000000002</v>
      </c>
      <c r="M555" s="150">
        <v>50</v>
      </c>
      <c r="N555" s="151" t="s">
        <v>298</v>
      </c>
      <c r="O555" s="109" t="s">
        <v>54</v>
      </c>
      <c r="P555" s="110"/>
      <c r="Q555" s="111"/>
    </row>
    <row r="556" spans="1:17" ht="15" customHeight="1">
      <c r="A556" s="8">
        <v>50</v>
      </c>
      <c r="B556" s="54">
        <v>730.4</v>
      </c>
      <c r="C556" s="65">
        <v>4100</v>
      </c>
      <c r="D556" s="66">
        <v>40</v>
      </c>
      <c r="E556" s="66">
        <v>25</v>
      </c>
      <c r="F556" s="67">
        <v>46.8</v>
      </c>
      <c r="G556" s="67">
        <v>28.5</v>
      </c>
      <c r="H556" s="67">
        <v>16.399999999999999</v>
      </c>
      <c r="I556" s="67">
        <v>11.7</v>
      </c>
      <c r="J556" s="67">
        <v>7.5</v>
      </c>
      <c r="K556" s="67">
        <v>3.2</v>
      </c>
      <c r="L556" s="67">
        <v>1.7</v>
      </c>
      <c r="M556" s="150">
        <v>50</v>
      </c>
      <c r="N556" s="151" t="s">
        <v>298</v>
      </c>
      <c r="O556" s="109" t="s">
        <v>54</v>
      </c>
      <c r="P556" s="110"/>
      <c r="Q556" s="111"/>
    </row>
    <row r="557" spans="1:17" ht="15" customHeight="1">
      <c r="A557" s="8">
        <v>50</v>
      </c>
      <c r="B557" s="54">
        <v>730.6</v>
      </c>
      <c r="C557" s="65">
        <v>4100</v>
      </c>
      <c r="D557" s="66">
        <v>41</v>
      </c>
      <c r="E557" s="66">
        <v>25</v>
      </c>
      <c r="F557" s="67">
        <v>39.200000000000003</v>
      </c>
      <c r="G557" s="67">
        <v>22.9</v>
      </c>
      <c r="H557" s="67">
        <v>12.2</v>
      </c>
      <c r="I557" s="67">
        <v>8.1</v>
      </c>
      <c r="J557" s="67">
        <v>5.5</v>
      </c>
      <c r="K557" s="67">
        <v>3</v>
      </c>
      <c r="L557" s="67">
        <v>2</v>
      </c>
      <c r="M557" s="150">
        <v>50</v>
      </c>
      <c r="N557" s="151" t="s">
        <v>298</v>
      </c>
      <c r="O557" s="109" t="s">
        <v>54</v>
      </c>
      <c r="P557" s="110"/>
      <c r="Q557" s="111"/>
    </row>
    <row r="558" spans="1:17" ht="15" customHeight="1">
      <c r="A558" s="8">
        <v>50</v>
      </c>
      <c r="B558" s="54">
        <v>730.8</v>
      </c>
      <c r="C558" s="65">
        <v>4100</v>
      </c>
      <c r="D558" s="66">
        <v>41</v>
      </c>
      <c r="E558" s="66">
        <v>25</v>
      </c>
      <c r="F558" s="67">
        <v>49.2</v>
      </c>
      <c r="G558" s="67">
        <v>32.700000000000003</v>
      </c>
      <c r="H558" s="67">
        <v>17.3</v>
      </c>
      <c r="I558" s="67">
        <v>11.2</v>
      </c>
      <c r="J558" s="67">
        <v>6.9</v>
      </c>
      <c r="K558" s="67">
        <v>3.4</v>
      </c>
      <c r="L558" s="67">
        <v>2.4</v>
      </c>
      <c r="M558" s="150">
        <v>50</v>
      </c>
      <c r="N558" s="151" t="s">
        <v>298</v>
      </c>
      <c r="O558" s="109" t="s">
        <v>54</v>
      </c>
      <c r="P558" s="110"/>
      <c r="Q558" s="111"/>
    </row>
    <row r="559" spans="1:17" ht="15" customHeight="1">
      <c r="A559" s="8">
        <v>50</v>
      </c>
      <c r="B559" s="54">
        <v>731</v>
      </c>
      <c r="C559" s="65">
        <v>4100</v>
      </c>
      <c r="D559" s="66">
        <v>41</v>
      </c>
      <c r="E559" s="66">
        <v>25</v>
      </c>
      <c r="F559" s="67">
        <v>32.299999999999997</v>
      </c>
      <c r="G559" s="67">
        <v>16.899999999999999</v>
      </c>
      <c r="H559" s="67">
        <v>9.1999999999999993</v>
      </c>
      <c r="I559" s="67">
        <v>6.2</v>
      </c>
      <c r="J559" s="67">
        <v>4.4000000000000004</v>
      </c>
      <c r="K559" s="67">
        <v>2.2999999999999998</v>
      </c>
      <c r="L559" s="67">
        <v>1.7</v>
      </c>
      <c r="M559" s="152">
        <v>50</v>
      </c>
      <c r="N559" s="153" t="s">
        <v>298</v>
      </c>
      <c r="O559" s="109" t="s">
        <v>54</v>
      </c>
      <c r="P559" s="110"/>
      <c r="Q559" s="111"/>
    </row>
    <row r="560" spans="1:17" ht="15" customHeight="1">
      <c r="A560" s="8">
        <v>50</v>
      </c>
      <c r="B560" s="54">
        <v>731</v>
      </c>
      <c r="C560" s="65">
        <v>4100</v>
      </c>
      <c r="D560" s="66">
        <v>41</v>
      </c>
      <c r="E560" s="66">
        <v>25</v>
      </c>
      <c r="F560" s="67">
        <v>30</v>
      </c>
      <c r="G560" s="67">
        <v>17.7</v>
      </c>
      <c r="H560" s="67">
        <v>9.6999999999999993</v>
      </c>
      <c r="I560" s="67">
        <v>6.4</v>
      </c>
      <c r="J560" s="67">
        <v>4.0999999999999996</v>
      </c>
      <c r="K560" s="67">
        <v>2.2000000000000002</v>
      </c>
      <c r="L560" s="67">
        <v>1.6</v>
      </c>
      <c r="M560" s="148">
        <v>45</v>
      </c>
      <c r="N560" s="149" t="s">
        <v>298</v>
      </c>
      <c r="O560" s="109" t="s">
        <v>163</v>
      </c>
      <c r="P560" s="110"/>
      <c r="Q560" s="111"/>
    </row>
    <row r="561" spans="1:17" ht="15" customHeight="1">
      <c r="A561" s="8">
        <v>50</v>
      </c>
      <c r="B561" s="54">
        <v>731.2</v>
      </c>
      <c r="C561" s="65">
        <v>4100</v>
      </c>
      <c r="D561" s="66">
        <v>41</v>
      </c>
      <c r="E561" s="66">
        <v>25</v>
      </c>
      <c r="F561" s="67">
        <v>43.8</v>
      </c>
      <c r="G561" s="67">
        <v>28.1</v>
      </c>
      <c r="H561" s="67">
        <v>15.5</v>
      </c>
      <c r="I561" s="67">
        <v>10.199999999999999</v>
      </c>
      <c r="J561" s="67">
        <v>6</v>
      </c>
      <c r="K561" s="67">
        <v>2.8</v>
      </c>
      <c r="L561" s="67">
        <v>1.7</v>
      </c>
      <c r="M561" s="150">
        <v>45</v>
      </c>
      <c r="N561" s="151" t="s">
        <v>298</v>
      </c>
      <c r="O561" s="109" t="s">
        <v>54</v>
      </c>
      <c r="P561" s="110"/>
      <c r="Q561" s="111"/>
    </row>
    <row r="562" spans="1:17" ht="15" customHeight="1">
      <c r="A562" s="8">
        <v>50</v>
      </c>
      <c r="B562" s="54">
        <v>731.4</v>
      </c>
      <c r="C562" s="65">
        <v>4100</v>
      </c>
      <c r="D562" s="66">
        <v>41</v>
      </c>
      <c r="E562" s="66">
        <v>25</v>
      </c>
      <c r="F562" s="67">
        <v>42.9</v>
      </c>
      <c r="G562" s="67">
        <v>26.8</v>
      </c>
      <c r="H562" s="67">
        <v>14.3</v>
      </c>
      <c r="I562" s="67">
        <v>9.5</v>
      </c>
      <c r="J562" s="67">
        <v>5.7</v>
      </c>
      <c r="K562" s="67">
        <v>2.9</v>
      </c>
      <c r="L562" s="67">
        <v>1.9</v>
      </c>
      <c r="M562" s="150">
        <v>45</v>
      </c>
      <c r="N562" s="151" t="s">
        <v>298</v>
      </c>
      <c r="O562" s="109" t="s">
        <v>54</v>
      </c>
      <c r="P562" s="110"/>
      <c r="Q562" s="111"/>
    </row>
    <row r="563" spans="1:17" ht="15" customHeight="1">
      <c r="A563" s="8">
        <v>50</v>
      </c>
      <c r="B563" s="54">
        <v>731.6</v>
      </c>
      <c r="C563" s="65">
        <v>4100</v>
      </c>
      <c r="D563" s="66">
        <v>41</v>
      </c>
      <c r="E563" s="66">
        <v>25</v>
      </c>
      <c r="F563" s="67">
        <v>33</v>
      </c>
      <c r="G563" s="67">
        <v>18.899999999999999</v>
      </c>
      <c r="H563" s="67">
        <v>10.4</v>
      </c>
      <c r="I563" s="67">
        <v>7.4</v>
      </c>
      <c r="J563" s="67">
        <v>4.8</v>
      </c>
      <c r="K563" s="67">
        <v>3.2</v>
      </c>
      <c r="L563" s="67">
        <v>2.2000000000000002</v>
      </c>
      <c r="M563" s="150">
        <v>45</v>
      </c>
      <c r="N563" s="151" t="s">
        <v>298</v>
      </c>
      <c r="O563" s="109" t="s">
        <v>54</v>
      </c>
      <c r="P563" s="110"/>
      <c r="Q563" s="111"/>
    </row>
    <row r="564" spans="1:17" ht="15" customHeight="1">
      <c r="A564" s="8">
        <v>50</v>
      </c>
      <c r="B564" s="54">
        <v>731.8</v>
      </c>
      <c r="C564" s="65">
        <v>4100</v>
      </c>
      <c r="D564" s="66">
        <v>41</v>
      </c>
      <c r="E564" s="66">
        <v>25</v>
      </c>
      <c r="F564" s="67">
        <v>41.6</v>
      </c>
      <c r="G564" s="67">
        <v>26.2</v>
      </c>
      <c r="H564" s="67">
        <v>14.4</v>
      </c>
      <c r="I564" s="67">
        <v>9.5</v>
      </c>
      <c r="J564" s="67">
        <v>6.3</v>
      </c>
      <c r="K564" s="67">
        <v>2.7</v>
      </c>
      <c r="L564" s="67">
        <v>2</v>
      </c>
      <c r="M564" s="152">
        <v>45</v>
      </c>
      <c r="N564" s="153" t="s">
        <v>298</v>
      </c>
      <c r="O564" s="109" t="s">
        <v>54</v>
      </c>
      <c r="P564" s="110"/>
      <c r="Q564" s="111"/>
    </row>
    <row r="565" spans="1:17" ht="15" customHeight="1">
      <c r="A565" s="8">
        <v>50</v>
      </c>
      <c r="B565" s="54">
        <v>732</v>
      </c>
      <c r="C565" s="65">
        <v>4100</v>
      </c>
      <c r="D565" s="66">
        <v>41</v>
      </c>
      <c r="E565" s="66">
        <v>25</v>
      </c>
      <c r="F565" s="67">
        <v>34.799999999999997</v>
      </c>
      <c r="G565" s="67">
        <v>20.100000000000001</v>
      </c>
      <c r="H565" s="67">
        <v>10.3</v>
      </c>
      <c r="I565" s="67">
        <v>6.3</v>
      </c>
      <c r="J565" s="67">
        <v>3.6</v>
      </c>
      <c r="K565" s="67">
        <v>1.7</v>
      </c>
      <c r="L565" s="67">
        <v>1.4</v>
      </c>
      <c r="M565" s="148">
        <v>44</v>
      </c>
      <c r="N565" s="149" t="s">
        <v>298</v>
      </c>
      <c r="O565" s="109" t="s">
        <v>164</v>
      </c>
      <c r="P565" s="110"/>
      <c r="Q565" s="111"/>
    </row>
    <row r="566" spans="1:17" ht="15" customHeight="1">
      <c r="A566" s="8">
        <v>50</v>
      </c>
      <c r="B566" s="54">
        <v>732.2</v>
      </c>
      <c r="C566" s="65">
        <v>4100</v>
      </c>
      <c r="D566" s="66">
        <v>41</v>
      </c>
      <c r="E566" s="66">
        <v>25</v>
      </c>
      <c r="F566" s="67">
        <v>44.5</v>
      </c>
      <c r="G566" s="67">
        <v>25.4</v>
      </c>
      <c r="H566" s="67">
        <v>13.9</v>
      </c>
      <c r="I566" s="67">
        <v>10.3</v>
      </c>
      <c r="J566" s="67">
        <v>7.3</v>
      </c>
      <c r="K566" s="67">
        <v>3.9</v>
      </c>
      <c r="L566" s="67">
        <v>2.2000000000000002</v>
      </c>
      <c r="M566" s="150">
        <v>44</v>
      </c>
      <c r="N566" s="151" t="s">
        <v>298</v>
      </c>
      <c r="O566" s="109" t="s">
        <v>54</v>
      </c>
      <c r="P566" s="110"/>
      <c r="Q566" s="111"/>
    </row>
    <row r="567" spans="1:17" ht="15" customHeight="1">
      <c r="A567" s="8">
        <v>50</v>
      </c>
      <c r="B567" s="54">
        <v>732.4</v>
      </c>
      <c r="C567" s="65">
        <v>4100</v>
      </c>
      <c r="D567" s="66">
        <v>41</v>
      </c>
      <c r="E567" s="66">
        <v>25</v>
      </c>
      <c r="F567" s="67">
        <v>42.3</v>
      </c>
      <c r="G567" s="67">
        <v>21.2</v>
      </c>
      <c r="H567" s="67">
        <v>11.2</v>
      </c>
      <c r="I567" s="67">
        <v>7.9</v>
      </c>
      <c r="J567" s="67">
        <v>5.3</v>
      </c>
      <c r="K567" s="67">
        <v>3.5</v>
      </c>
      <c r="L567" s="67">
        <v>2.6</v>
      </c>
      <c r="M567" s="150">
        <v>44</v>
      </c>
      <c r="N567" s="151" t="s">
        <v>298</v>
      </c>
      <c r="O567" s="109" t="s">
        <v>54</v>
      </c>
      <c r="P567" s="110"/>
      <c r="Q567" s="111"/>
    </row>
    <row r="568" spans="1:17" ht="15" customHeight="1">
      <c r="A568" s="8">
        <v>50</v>
      </c>
      <c r="B568" s="54">
        <v>732.6</v>
      </c>
      <c r="C568" s="65">
        <v>4100</v>
      </c>
      <c r="D568" s="66">
        <v>41</v>
      </c>
      <c r="E568" s="66">
        <v>25</v>
      </c>
      <c r="F568" s="67">
        <v>37.1</v>
      </c>
      <c r="G568" s="67">
        <v>21.1</v>
      </c>
      <c r="H568" s="67">
        <v>11.9</v>
      </c>
      <c r="I568" s="67">
        <v>8.5</v>
      </c>
      <c r="J568" s="67">
        <v>5.9</v>
      </c>
      <c r="K568" s="67">
        <v>3.3</v>
      </c>
      <c r="L568" s="67">
        <v>2.2999999999999998</v>
      </c>
      <c r="M568" s="150">
        <v>44</v>
      </c>
      <c r="N568" s="151" t="s">
        <v>298</v>
      </c>
      <c r="O568" s="109" t="s">
        <v>54</v>
      </c>
      <c r="P568" s="110"/>
      <c r="Q568" s="111"/>
    </row>
    <row r="569" spans="1:17" ht="15" customHeight="1">
      <c r="A569" s="8">
        <v>50</v>
      </c>
      <c r="B569" s="54">
        <v>732.8</v>
      </c>
      <c r="C569" s="65">
        <v>4100</v>
      </c>
      <c r="D569" s="66">
        <v>41</v>
      </c>
      <c r="E569" s="66">
        <v>25</v>
      </c>
      <c r="F569" s="67">
        <v>42.3</v>
      </c>
      <c r="G569" s="67">
        <v>22</v>
      </c>
      <c r="H569" s="67">
        <v>11.2</v>
      </c>
      <c r="I569" s="67">
        <v>8</v>
      </c>
      <c r="J569" s="67">
        <v>5.9</v>
      </c>
      <c r="K569" s="67">
        <v>4.4000000000000004</v>
      </c>
      <c r="L569" s="67">
        <v>3.4</v>
      </c>
      <c r="M569" s="152">
        <v>44</v>
      </c>
      <c r="N569" s="153" t="s">
        <v>298</v>
      </c>
      <c r="O569" s="109" t="s">
        <v>54</v>
      </c>
      <c r="P569" s="110"/>
      <c r="Q569" s="111"/>
    </row>
    <row r="570" spans="1:17" ht="15" customHeight="1">
      <c r="A570" s="8">
        <v>50</v>
      </c>
      <c r="B570" s="54">
        <v>733</v>
      </c>
      <c r="C570" s="65">
        <v>4100</v>
      </c>
      <c r="D570" s="66">
        <v>41</v>
      </c>
      <c r="E570" s="66">
        <v>25</v>
      </c>
      <c r="F570" s="67">
        <v>49.2</v>
      </c>
      <c r="G570" s="67">
        <v>26.4</v>
      </c>
      <c r="H570" s="67">
        <v>14</v>
      </c>
      <c r="I570" s="67">
        <v>9.6</v>
      </c>
      <c r="J570" s="67">
        <v>6.5</v>
      </c>
      <c r="K570" s="67">
        <v>4.2</v>
      </c>
      <c r="L570" s="67">
        <v>3.1</v>
      </c>
      <c r="M570" s="148">
        <v>50</v>
      </c>
      <c r="N570" s="149" t="s">
        <v>298</v>
      </c>
      <c r="O570" s="109" t="s">
        <v>165</v>
      </c>
      <c r="P570" s="110"/>
      <c r="Q570" s="111"/>
    </row>
    <row r="571" spans="1:17" ht="15" customHeight="1">
      <c r="A571" s="8">
        <v>50</v>
      </c>
      <c r="B571" s="54">
        <v>733.2</v>
      </c>
      <c r="C571" s="65">
        <v>4100</v>
      </c>
      <c r="D571" s="66">
        <v>41</v>
      </c>
      <c r="E571" s="66">
        <v>25</v>
      </c>
      <c r="F571" s="67">
        <v>45.1</v>
      </c>
      <c r="G571" s="67">
        <v>25.2</v>
      </c>
      <c r="H571" s="67">
        <v>13.6</v>
      </c>
      <c r="I571" s="67">
        <v>9.6999999999999993</v>
      </c>
      <c r="J571" s="67">
        <v>7</v>
      </c>
      <c r="K571" s="67">
        <v>4.3</v>
      </c>
      <c r="L571" s="67">
        <v>3.2</v>
      </c>
      <c r="M571" s="150">
        <v>50</v>
      </c>
      <c r="N571" s="151" t="s">
        <v>298</v>
      </c>
      <c r="O571" s="109" t="s">
        <v>54</v>
      </c>
      <c r="P571" s="110"/>
      <c r="Q571" s="111"/>
    </row>
    <row r="572" spans="1:17" ht="15" customHeight="1">
      <c r="A572" s="8">
        <v>50</v>
      </c>
      <c r="B572" s="54">
        <v>733.4</v>
      </c>
      <c r="C572" s="65">
        <v>4100</v>
      </c>
      <c r="D572" s="66">
        <v>41</v>
      </c>
      <c r="E572" s="66">
        <v>25</v>
      </c>
      <c r="F572" s="67">
        <v>43.7</v>
      </c>
      <c r="G572" s="67">
        <v>30.7</v>
      </c>
      <c r="H572" s="67">
        <v>17.899999999999999</v>
      </c>
      <c r="I572" s="67">
        <v>12.9</v>
      </c>
      <c r="J572" s="67">
        <v>8.8000000000000007</v>
      </c>
      <c r="K572" s="67">
        <v>4.8</v>
      </c>
      <c r="L572" s="67">
        <v>3.3</v>
      </c>
      <c r="M572" s="150">
        <v>50</v>
      </c>
      <c r="N572" s="151" t="s">
        <v>298</v>
      </c>
      <c r="O572" s="109" t="s">
        <v>54</v>
      </c>
      <c r="P572" s="110"/>
      <c r="Q572" s="111"/>
    </row>
    <row r="573" spans="1:17" ht="15" customHeight="1">
      <c r="A573" s="8">
        <v>50</v>
      </c>
      <c r="B573" s="54">
        <v>733.6</v>
      </c>
      <c r="C573" s="65">
        <v>4100</v>
      </c>
      <c r="D573" s="66">
        <v>41</v>
      </c>
      <c r="E573" s="66">
        <v>25</v>
      </c>
      <c r="F573" s="67">
        <v>40.299999999999997</v>
      </c>
      <c r="G573" s="67">
        <v>24.2</v>
      </c>
      <c r="H573" s="67">
        <v>13.5</v>
      </c>
      <c r="I573" s="67">
        <v>9.1999999999999993</v>
      </c>
      <c r="J573" s="67">
        <v>5.8</v>
      </c>
      <c r="K573" s="67">
        <v>3</v>
      </c>
      <c r="L573" s="67">
        <v>2.1</v>
      </c>
      <c r="M573" s="150">
        <v>50</v>
      </c>
      <c r="N573" s="151" t="s">
        <v>298</v>
      </c>
      <c r="O573" s="109" t="s">
        <v>54</v>
      </c>
      <c r="P573" s="110"/>
      <c r="Q573" s="111"/>
    </row>
    <row r="574" spans="1:17" ht="15" customHeight="1">
      <c r="A574" s="8">
        <v>50</v>
      </c>
      <c r="B574" s="54">
        <v>733.8</v>
      </c>
      <c r="C574" s="65">
        <v>4100</v>
      </c>
      <c r="D574" s="66">
        <v>41</v>
      </c>
      <c r="E574" s="66">
        <v>25</v>
      </c>
      <c r="F574" s="67">
        <v>52.8</v>
      </c>
      <c r="G574" s="67">
        <v>31.6</v>
      </c>
      <c r="H574" s="67">
        <v>17.2</v>
      </c>
      <c r="I574" s="67">
        <v>12.1</v>
      </c>
      <c r="J574" s="67">
        <v>7.8</v>
      </c>
      <c r="K574" s="67">
        <v>4.5999999999999996</v>
      </c>
      <c r="L574" s="67">
        <v>3.2</v>
      </c>
      <c r="M574" s="150">
        <v>50</v>
      </c>
      <c r="N574" s="151" t="s">
        <v>298</v>
      </c>
      <c r="O574" s="109" t="s">
        <v>54</v>
      </c>
      <c r="P574" s="110"/>
      <c r="Q574" s="111"/>
    </row>
    <row r="575" spans="1:17" ht="15" customHeight="1">
      <c r="A575" s="8">
        <v>50</v>
      </c>
      <c r="B575" s="54">
        <v>734</v>
      </c>
      <c r="C575" s="65">
        <v>4100</v>
      </c>
      <c r="D575" s="66">
        <v>41</v>
      </c>
      <c r="E575" s="66">
        <v>25</v>
      </c>
      <c r="F575" s="67">
        <v>42.8</v>
      </c>
      <c r="G575" s="67">
        <v>29.9</v>
      </c>
      <c r="H575" s="67">
        <v>18</v>
      </c>
      <c r="I575" s="67">
        <v>14.3</v>
      </c>
      <c r="J575" s="67">
        <v>9.9</v>
      </c>
      <c r="K575" s="67">
        <v>6.1</v>
      </c>
      <c r="L575" s="67">
        <v>3.8</v>
      </c>
      <c r="M575" s="152">
        <v>50</v>
      </c>
      <c r="N575" s="153" t="s">
        <v>298</v>
      </c>
      <c r="O575" s="109" t="s">
        <v>54</v>
      </c>
      <c r="P575" s="110"/>
      <c r="Q575" s="111"/>
    </row>
    <row r="576" spans="1:17" ht="15" customHeight="1">
      <c r="A576" s="8">
        <v>50</v>
      </c>
      <c r="B576" s="54">
        <v>734</v>
      </c>
      <c r="C576" s="65">
        <v>4100</v>
      </c>
      <c r="D576" s="66">
        <v>41</v>
      </c>
      <c r="E576" s="66">
        <v>25</v>
      </c>
      <c r="F576" s="67">
        <v>61.5</v>
      </c>
      <c r="G576" s="67">
        <v>41</v>
      </c>
      <c r="H576" s="67">
        <v>23.7</v>
      </c>
      <c r="I576" s="67">
        <v>17.5</v>
      </c>
      <c r="J576" s="67">
        <v>12.1</v>
      </c>
      <c r="K576" s="67">
        <v>7.8</v>
      </c>
      <c r="L576" s="67">
        <v>5.3</v>
      </c>
      <c r="M576" s="148">
        <v>60</v>
      </c>
      <c r="N576" s="149" t="s">
        <v>299</v>
      </c>
      <c r="O576" s="109" t="s">
        <v>166</v>
      </c>
      <c r="P576" s="110"/>
      <c r="Q576" s="111"/>
    </row>
    <row r="577" spans="1:17" ht="15" customHeight="1">
      <c r="A577" s="8">
        <v>50</v>
      </c>
      <c r="B577" s="54">
        <v>734.2</v>
      </c>
      <c r="C577" s="65">
        <v>4100</v>
      </c>
      <c r="D577" s="66">
        <v>41</v>
      </c>
      <c r="E577" s="66">
        <v>25</v>
      </c>
      <c r="F577" s="67">
        <v>56.9</v>
      </c>
      <c r="G577" s="67">
        <v>36.200000000000003</v>
      </c>
      <c r="H577" s="67">
        <v>21.3</v>
      </c>
      <c r="I577" s="67">
        <v>15.9</v>
      </c>
      <c r="J577" s="67">
        <v>11.1</v>
      </c>
      <c r="K577" s="67">
        <v>6</v>
      </c>
      <c r="L577" s="67">
        <v>4.4000000000000004</v>
      </c>
      <c r="M577" s="150">
        <v>60</v>
      </c>
      <c r="N577" s="151" t="s">
        <v>299</v>
      </c>
      <c r="O577" s="109" t="s">
        <v>54</v>
      </c>
      <c r="P577" s="110"/>
      <c r="Q577" s="111"/>
    </row>
    <row r="578" spans="1:17" ht="15" customHeight="1">
      <c r="A578" s="8">
        <v>50</v>
      </c>
      <c r="B578" s="54">
        <v>734.4</v>
      </c>
      <c r="C578" s="65">
        <v>4100</v>
      </c>
      <c r="D578" s="66">
        <v>41</v>
      </c>
      <c r="E578" s="66">
        <v>25</v>
      </c>
      <c r="F578" s="67">
        <v>30.6</v>
      </c>
      <c r="G578" s="67">
        <v>20</v>
      </c>
      <c r="H578" s="67">
        <v>11.8</v>
      </c>
      <c r="I578" s="67">
        <v>8.6</v>
      </c>
      <c r="J578" s="67">
        <v>6.1</v>
      </c>
      <c r="K578" s="67">
        <v>3.3</v>
      </c>
      <c r="L578" s="67">
        <v>2.1</v>
      </c>
      <c r="M578" s="150">
        <v>60</v>
      </c>
      <c r="N578" s="151" t="s">
        <v>299</v>
      </c>
      <c r="O578" s="109" t="s">
        <v>54</v>
      </c>
      <c r="P578" s="110"/>
      <c r="Q578" s="111"/>
    </row>
    <row r="579" spans="1:17" ht="15" customHeight="1">
      <c r="A579" s="8">
        <v>50</v>
      </c>
      <c r="B579" s="54">
        <v>734.6</v>
      </c>
      <c r="C579" s="65">
        <v>4100</v>
      </c>
      <c r="D579" s="66">
        <v>41</v>
      </c>
      <c r="E579" s="66">
        <v>25</v>
      </c>
      <c r="F579" s="67">
        <v>46.9</v>
      </c>
      <c r="G579" s="67">
        <v>24.9</v>
      </c>
      <c r="H579" s="67">
        <v>13</v>
      </c>
      <c r="I579" s="67">
        <v>9.1</v>
      </c>
      <c r="J579" s="67">
        <v>6.2</v>
      </c>
      <c r="K579" s="67">
        <v>4</v>
      </c>
      <c r="L579" s="67">
        <v>2.7</v>
      </c>
      <c r="M579" s="150">
        <v>60</v>
      </c>
      <c r="N579" s="151" t="s">
        <v>299</v>
      </c>
      <c r="O579" s="109" t="s">
        <v>54</v>
      </c>
      <c r="P579" s="110"/>
      <c r="Q579" s="111"/>
    </row>
    <row r="580" spans="1:17" ht="15" customHeight="1">
      <c r="A580" s="8">
        <v>50</v>
      </c>
      <c r="B580" s="54">
        <v>734.8</v>
      </c>
      <c r="C580" s="65">
        <v>4100</v>
      </c>
      <c r="D580" s="66">
        <v>41</v>
      </c>
      <c r="E580" s="66">
        <v>25</v>
      </c>
      <c r="F580" s="67">
        <v>33.299999999999997</v>
      </c>
      <c r="G580" s="67">
        <v>18.3</v>
      </c>
      <c r="H580" s="67">
        <v>9.4</v>
      </c>
      <c r="I580" s="67">
        <v>6.6</v>
      </c>
      <c r="J580" s="67">
        <v>4.9000000000000004</v>
      </c>
      <c r="K580" s="67">
        <v>2.8</v>
      </c>
      <c r="L580" s="67">
        <v>2</v>
      </c>
      <c r="M580" s="152">
        <v>60</v>
      </c>
      <c r="N580" s="153" t="s">
        <v>299</v>
      </c>
      <c r="O580" s="109" t="s">
        <v>54</v>
      </c>
      <c r="P580" s="110"/>
      <c r="Q580" s="111"/>
    </row>
    <row r="581" spans="1:17" ht="15" customHeight="1">
      <c r="A581" s="8">
        <v>50</v>
      </c>
      <c r="B581" s="54">
        <v>735</v>
      </c>
      <c r="C581" s="65">
        <v>4100</v>
      </c>
      <c r="D581" s="66">
        <v>24</v>
      </c>
      <c r="E581" s="66">
        <v>25</v>
      </c>
      <c r="F581" s="67">
        <v>47.9</v>
      </c>
      <c r="G581" s="67">
        <v>28.5</v>
      </c>
      <c r="H581" s="67">
        <v>17.399999999999999</v>
      </c>
      <c r="I581" s="67">
        <v>11.1</v>
      </c>
      <c r="J581" s="67">
        <v>7.5</v>
      </c>
      <c r="K581" s="67">
        <v>4.5999999999999996</v>
      </c>
      <c r="L581" s="67">
        <v>3</v>
      </c>
      <c r="M581" s="148">
        <v>48</v>
      </c>
      <c r="N581" s="149" t="s">
        <v>298</v>
      </c>
      <c r="O581" s="109" t="s">
        <v>167</v>
      </c>
      <c r="P581" s="110"/>
      <c r="Q581" s="111"/>
    </row>
    <row r="582" spans="1:17" ht="15" customHeight="1">
      <c r="A582" s="8">
        <v>50</v>
      </c>
      <c r="B582" s="54">
        <v>735.2</v>
      </c>
      <c r="C582" s="65">
        <v>4100</v>
      </c>
      <c r="D582" s="66">
        <v>24</v>
      </c>
      <c r="E582" s="66">
        <v>25</v>
      </c>
      <c r="F582" s="67">
        <v>33.700000000000003</v>
      </c>
      <c r="G582" s="67">
        <v>20.6</v>
      </c>
      <c r="H582" s="67">
        <v>13</v>
      </c>
      <c r="I582" s="67">
        <v>8.4</v>
      </c>
      <c r="J582" s="67">
        <v>6.3</v>
      </c>
      <c r="K582" s="67">
        <v>3.4</v>
      </c>
      <c r="L582" s="67">
        <v>2.2999999999999998</v>
      </c>
      <c r="M582" s="150">
        <v>48</v>
      </c>
      <c r="N582" s="151" t="s">
        <v>298</v>
      </c>
      <c r="O582" s="109" t="s">
        <v>54</v>
      </c>
      <c r="P582" s="110"/>
      <c r="Q582" s="111"/>
    </row>
    <row r="583" spans="1:17" ht="15" customHeight="1">
      <c r="A583" s="8">
        <v>50</v>
      </c>
      <c r="B583" s="54">
        <v>735.4</v>
      </c>
      <c r="C583" s="65">
        <v>4100</v>
      </c>
      <c r="D583" s="66">
        <v>24</v>
      </c>
      <c r="E583" s="66">
        <v>25</v>
      </c>
      <c r="F583" s="67">
        <v>33.1</v>
      </c>
      <c r="G583" s="67">
        <v>22.3</v>
      </c>
      <c r="H583" s="67">
        <v>14.7</v>
      </c>
      <c r="I583" s="67">
        <v>10</v>
      </c>
      <c r="J583" s="67">
        <v>6.7</v>
      </c>
      <c r="K583" s="67">
        <v>3.7</v>
      </c>
      <c r="L583" s="67">
        <v>2.6</v>
      </c>
      <c r="M583" s="150">
        <v>48</v>
      </c>
      <c r="N583" s="151" t="s">
        <v>298</v>
      </c>
      <c r="O583" s="109" t="s">
        <v>54</v>
      </c>
      <c r="P583" s="110"/>
      <c r="Q583" s="111"/>
    </row>
    <row r="584" spans="1:17" ht="15" customHeight="1">
      <c r="A584" s="8">
        <v>50</v>
      </c>
      <c r="B584" s="54">
        <v>735.6</v>
      </c>
      <c r="C584" s="65">
        <v>4100</v>
      </c>
      <c r="D584" s="66">
        <v>24</v>
      </c>
      <c r="E584" s="66">
        <v>25</v>
      </c>
      <c r="F584" s="67">
        <v>27.3</v>
      </c>
      <c r="G584" s="67">
        <v>19.2</v>
      </c>
      <c r="H584" s="67">
        <v>14.2</v>
      </c>
      <c r="I584" s="67">
        <v>11.1</v>
      </c>
      <c r="J584" s="67">
        <v>8.5</v>
      </c>
      <c r="K584" s="67">
        <v>5.4</v>
      </c>
      <c r="L584" s="67">
        <v>3.7</v>
      </c>
      <c r="M584" s="150">
        <v>48</v>
      </c>
      <c r="N584" s="151" t="s">
        <v>298</v>
      </c>
      <c r="O584" s="109" t="s">
        <v>54</v>
      </c>
      <c r="P584" s="110"/>
      <c r="Q584" s="111"/>
    </row>
    <row r="585" spans="1:17" ht="15" customHeight="1">
      <c r="A585" s="8">
        <v>50</v>
      </c>
      <c r="B585" s="54">
        <v>735.8</v>
      </c>
      <c r="C585" s="65">
        <v>4100</v>
      </c>
      <c r="D585" s="66">
        <v>24</v>
      </c>
      <c r="E585" s="66">
        <v>25</v>
      </c>
      <c r="F585" s="67">
        <v>49.8</v>
      </c>
      <c r="G585" s="67">
        <v>30.5</v>
      </c>
      <c r="H585" s="67">
        <v>20</v>
      </c>
      <c r="I585" s="67">
        <v>14.2</v>
      </c>
      <c r="J585" s="67">
        <v>10.6</v>
      </c>
      <c r="K585" s="67">
        <v>7.4</v>
      </c>
      <c r="L585" s="67">
        <v>5.5</v>
      </c>
      <c r="M585" s="152">
        <v>48</v>
      </c>
      <c r="N585" s="153" t="s">
        <v>298</v>
      </c>
      <c r="O585" s="109" t="s">
        <v>54</v>
      </c>
      <c r="P585" s="110"/>
      <c r="Q585" s="111"/>
    </row>
    <row r="586" spans="1:17" ht="15" customHeight="1">
      <c r="A586" s="8">
        <v>50</v>
      </c>
      <c r="B586" s="54">
        <v>736</v>
      </c>
      <c r="C586" s="65">
        <v>4100</v>
      </c>
      <c r="D586" s="66">
        <v>24</v>
      </c>
      <c r="E586" s="66">
        <v>25</v>
      </c>
      <c r="F586" s="67">
        <v>46.6</v>
      </c>
      <c r="G586" s="67">
        <v>33.6</v>
      </c>
      <c r="H586" s="67">
        <v>24.1</v>
      </c>
      <c r="I586" s="67">
        <v>18.2</v>
      </c>
      <c r="J586" s="67">
        <v>13.2</v>
      </c>
      <c r="K586" s="67">
        <v>8.5</v>
      </c>
      <c r="L586" s="67">
        <v>5.7</v>
      </c>
      <c r="M586" s="148">
        <v>76</v>
      </c>
      <c r="N586" s="149" t="s">
        <v>299</v>
      </c>
      <c r="O586" s="109" t="s">
        <v>168</v>
      </c>
      <c r="P586" s="110"/>
      <c r="Q586" s="111"/>
    </row>
    <row r="587" spans="1:17" ht="15" customHeight="1">
      <c r="A587" s="8">
        <v>50</v>
      </c>
      <c r="B587" s="54">
        <v>736.2</v>
      </c>
      <c r="C587" s="65">
        <v>4100</v>
      </c>
      <c r="D587" s="66">
        <v>24</v>
      </c>
      <c r="E587" s="66">
        <v>25</v>
      </c>
      <c r="F587" s="67">
        <v>89.3</v>
      </c>
      <c r="G587" s="67">
        <v>59.9</v>
      </c>
      <c r="H587" s="67">
        <v>41.4</v>
      </c>
      <c r="I587" s="67">
        <v>30.5</v>
      </c>
      <c r="J587" s="67">
        <v>22.5</v>
      </c>
      <c r="K587" s="67">
        <v>13.7</v>
      </c>
      <c r="L587" s="67">
        <v>8.4</v>
      </c>
      <c r="M587" s="150">
        <v>76</v>
      </c>
      <c r="N587" s="151" t="s">
        <v>299</v>
      </c>
      <c r="O587" s="109" t="s">
        <v>54</v>
      </c>
      <c r="P587" s="110"/>
      <c r="Q587" s="111"/>
    </row>
    <row r="588" spans="1:17" ht="15" customHeight="1">
      <c r="A588" s="8">
        <v>50</v>
      </c>
      <c r="B588" s="54">
        <v>736.4</v>
      </c>
      <c r="C588" s="65">
        <v>4100</v>
      </c>
      <c r="D588" s="66">
        <v>24</v>
      </c>
      <c r="E588" s="66">
        <v>25</v>
      </c>
      <c r="F588" s="67">
        <v>37.200000000000003</v>
      </c>
      <c r="G588" s="67">
        <v>23.5</v>
      </c>
      <c r="H588" s="67">
        <v>15.7</v>
      </c>
      <c r="I588" s="67">
        <v>12</v>
      </c>
      <c r="J588" s="67">
        <v>10.3</v>
      </c>
      <c r="K588" s="67">
        <v>7.9</v>
      </c>
      <c r="L588" s="67">
        <v>6.1</v>
      </c>
      <c r="M588" s="150">
        <v>76</v>
      </c>
      <c r="N588" s="151" t="s">
        <v>299</v>
      </c>
      <c r="O588" s="109" t="s">
        <v>54</v>
      </c>
      <c r="P588" s="110"/>
      <c r="Q588" s="111"/>
    </row>
    <row r="589" spans="1:17" ht="15" customHeight="1">
      <c r="A589" s="8">
        <v>50</v>
      </c>
      <c r="B589" s="54">
        <v>736.6</v>
      </c>
      <c r="C589" s="65">
        <v>4100</v>
      </c>
      <c r="D589" s="66">
        <v>24</v>
      </c>
      <c r="E589" s="66">
        <v>25</v>
      </c>
      <c r="F589" s="67">
        <v>58.4</v>
      </c>
      <c r="G589" s="67">
        <v>35.6</v>
      </c>
      <c r="H589" s="67">
        <v>24.3</v>
      </c>
      <c r="I589" s="67">
        <v>17.7</v>
      </c>
      <c r="J589" s="67">
        <v>12.3</v>
      </c>
      <c r="K589" s="67">
        <v>7.8</v>
      </c>
      <c r="L589" s="67">
        <v>5.0999999999999996</v>
      </c>
      <c r="M589" s="150">
        <v>76</v>
      </c>
      <c r="N589" s="151" t="s">
        <v>299</v>
      </c>
      <c r="O589" s="109" t="s">
        <v>54</v>
      </c>
      <c r="P589" s="110"/>
      <c r="Q589" s="111"/>
    </row>
    <row r="590" spans="1:17" ht="15" customHeight="1">
      <c r="A590" s="8">
        <v>50</v>
      </c>
      <c r="B590" s="54">
        <v>736.8</v>
      </c>
      <c r="C590" s="65">
        <v>4100</v>
      </c>
      <c r="D590" s="66">
        <v>24</v>
      </c>
      <c r="E590" s="66">
        <v>25</v>
      </c>
      <c r="F590" s="67">
        <v>41.2</v>
      </c>
      <c r="G590" s="67">
        <v>24.8</v>
      </c>
      <c r="H590" s="67">
        <v>16.100000000000001</v>
      </c>
      <c r="I590" s="67">
        <v>11.6</v>
      </c>
      <c r="J590" s="67">
        <v>8.9</v>
      </c>
      <c r="K590" s="67">
        <v>5.5</v>
      </c>
      <c r="L590" s="67">
        <v>3.5</v>
      </c>
      <c r="M590" s="152">
        <v>76</v>
      </c>
      <c r="N590" s="153" t="s">
        <v>299</v>
      </c>
      <c r="O590" s="109" t="s">
        <v>54</v>
      </c>
      <c r="P590" s="110"/>
      <c r="Q590" s="111"/>
    </row>
    <row r="591" spans="1:17" ht="15" customHeight="1">
      <c r="A591" s="8">
        <v>50</v>
      </c>
      <c r="B591" s="54">
        <v>737</v>
      </c>
      <c r="C591" s="65">
        <v>4100</v>
      </c>
      <c r="D591" s="66">
        <v>25</v>
      </c>
      <c r="E591" s="66">
        <v>25</v>
      </c>
      <c r="F591" s="67">
        <v>49</v>
      </c>
      <c r="G591" s="67">
        <v>28.5</v>
      </c>
      <c r="H591" s="67">
        <v>18</v>
      </c>
      <c r="I591" s="67">
        <v>11.8</v>
      </c>
      <c r="J591" s="67">
        <v>7.6</v>
      </c>
      <c r="K591" s="67">
        <v>4.0999999999999996</v>
      </c>
      <c r="L591" s="67">
        <v>2.5</v>
      </c>
      <c r="M591" s="148">
        <v>63</v>
      </c>
      <c r="N591" s="149" t="s">
        <v>299</v>
      </c>
      <c r="O591" s="109" t="s">
        <v>169</v>
      </c>
      <c r="P591" s="110"/>
      <c r="Q591" s="111"/>
    </row>
    <row r="592" spans="1:17" ht="15" customHeight="1">
      <c r="A592" s="8">
        <v>50</v>
      </c>
      <c r="B592" s="54">
        <v>737.2</v>
      </c>
      <c r="C592" s="65">
        <v>4100</v>
      </c>
      <c r="D592" s="66">
        <v>25</v>
      </c>
      <c r="E592" s="66">
        <v>25</v>
      </c>
      <c r="F592" s="67">
        <v>43.8</v>
      </c>
      <c r="G592" s="67">
        <v>25.7</v>
      </c>
      <c r="H592" s="67">
        <v>16.600000000000001</v>
      </c>
      <c r="I592" s="67">
        <v>11.5</v>
      </c>
      <c r="J592" s="67">
        <v>8.1</v>
      </c>
      <c r="K592" s="67">
        <v>5.5</v>
      </c>
      <c r="L592" s="67">
        <v>4</v>
      </c>
      <c r="M592" s="150">
        <v>63</v>
      </c>
      <c r="N592" s="151" t="s">
        <v>299</v>
      </c>
      <c r="O592" s="109" t="s">
        <v>54</v>
      </c>
      <c r="P592" s="110"/>
      <c r="Q592" s="111"/>
    </row>
    <row r="593" spans="1:17" ht="15" customHeight="1">
      <c r="A593" s="8">
        <v>50</v>
      </c>
      <c r="B593" s="54">
        <v>737.4</v>
      </c>
      <c r="C593" s="65">
        <v>4100</v>
      </c>
      <c r="D593" s="66">
        <v>25</v>
      </c>
      <c r="E593" s="66">
        <v>25</v>
      </c>
      <c r="F593" s="67">
        <v>43.4</v>
      </c>
      <c r="G593" s="67">
        <v>26.5</v>
      </c>
      <c r="H593" s="67">
        <v>17.100000000000001</v>
      </c>
      <c r="I593" s="67">
        <v>11.5</v>
      </c>
      <c r="J593" s="67">
        <v>8</v>
      </c>
      <c r="K593" s="67">
        <v>4</v>
      </c>
      <c r="L593" s="67">
        <v>2.4</v>
      </c>
      <c r="M593" s="150">
        <v>63</v>
      </c>
      <c r="N593" s="151" t="s">
        <v>299</v>
      </c>
      <c r="O593" s="109" t="s">
        <v>54</v>
      </c>
      <c r="P593" s="110"/>
      <c r="Q593" s="111"/>
    </row>
    <row r="594" spans="1:17" ht="15" customHeight="1">
      <c r="A594" s="8">
        <v>50</v>
      </c>
      <c r="B594" s="54">
        <v>737.6</v>
      </c>
      <c r="C594" s="65">
        <v>4100</v>
      </c>
      <c r="D594" s="66">
        <v>25</v>
      </c>
      <c r="E594" s="66">
        <v>25</v>
      </c>
      <c r="F594" s="67">
        <v>70</v>
      </c>
      <c r="G594" s="67">
        <v>45.6</v>
      </c>
      <c r="H594" s="67">
        <v>28.8</v>
      </c>
      <c r="I594" s="67">
        <v>19</v>
      </c>
      <c r="J594" s="67">
        <v>12.3</v>
      </c>
      <c r="K594" s="67">
        <v>6.2</v>
      </c>
      <c r="L594" s="67">
        <v>3.7</v>
      </c>
      <c r="M594" s="150">
        <v>63</v>
      </c>
      <c r="N594" s="151" t="s">
        <v>299</v>
      </c>
      <c r="O594" s="109" t="s">
        <v>54</v>
      </c>
      <c r="P594" s="110"/>
      <c r="Q594" s="111"/>
    </row>
    <row r="595" spans="1:17" ht="15" customHeight="1">
      <c r="A595" s="8">
        <v>50</v>
      </c>
      <c r="B595" s="54">
        <v>737.8</v>
      </c>
      <c r="C595" s="65">
        <v>4100</v>
      </c>
      <c r="D595" s="66">
        <v>25</v>
      </c>
      <c r="E595" s="66">
        <v>25</v>
      </c>
      <c r="F595" s="67">
        <v>55.9</v>
      </c>
      <c r="G595" s="67">
        <v>35.1</v>
      </c>
      <c r="H595" s="67">
        <v>23</v>
      </c>
      <c r="I595" s="67">
        <v>15.9</v>
      </c>
      <c r="J595" s="67">
        <v>11.1</v>
      </c>
      <c r="K595" s="67">
        <v>6.9</v>
      </c>
      <c r="L595" s="67">
        <v>4.8</v>
      </c>
      <c r="M595" s="152">
        <v>63</v>
      </c>
      <c r="N595" s="153" t="s">
        <v>299</v>
      </c>
      <c r="O595" s="109" t="s">
        <v>54</v>
      </c>
      <c r="P595" s="110"/>
      <c r="Q595" s="111"/>
    </row>
    <row r="596" spans="1:17" ht="15" customHeight="1">
      <c r="A596" s="8">
        <v>50</v>
      </c>
      <c r="B596" s="54">
        <v>738</v>
      </c>
      <c r="C596" s="65">
        <v>4100</v>
      </c>
      <c r="D596" s="66">
        <v>25</v>
      </c>
      <c r="E596" s="66">
        <v>25</v>
      </c>
      <c r="F596" s="67">
        <v>62</v>
      </c>
      <c r="G596" s="67">
        <v>37.5</v>
      </c>
      <c r="H596" s="67">
        <v>22.1</v>
      </c>
      <c r="I596" s="67">
        <v>13.1</v>
      </c>
      <c r="J596" s="67">
        <v>9.3000000000000007</v>
      </c>
      <c r="K596" s="67">
        <v>5</v>
      </c>
      <c r="L596" s="67">
        <v>3.6</v>
      </c>
      <c r="M596" s="148">
        <v>61</v>
      </c>
      <c r="N596" s="149" t="s">
        <v>299</v>
      </c>
      <c r="O596" s="109" t="s">
        <v>170</v>
      </c>
      <c r="P596" s="110"/>
      <c r="Q596" s="111"/>
    </row>
    <row r="597" spans="1:17" ht="15" customHeight="1">
      <c r="A597" s="8">
        <v>50</v>
      </c>
      <c r="B597" s="54">
        <v>738.2</v>
      </c>
      <c r="C597" s="65">
        <v>4100</v>
      </c>
      <c r="D597" s="66">
        <v>25</v>
      </c>
      <c r="E597" s="66">
        <v>25</v>
      </c>
      <c r="F597" s="67">
        <v>38.299999999999997</v>
      </c>
      <c r="G597" s="67">
        <v>24.7</v>
      </c>
      <c r="H597" s="67">
        <v>15.8</v>
      </c>
      <c r="I597" s="67">
        <v>10.7</v>
      </c>
      <c r="J597" s="67">
        <v>6.8</v>
      </c>
      <c r="K597" s="67">
        <v>3.8</v>
      </c>
      <c r="L597" s="67">
        <v>2.4</v>
      </c>
      <c r="M597" s="150">
        <v>61</v>
      </c>
      <c r="N597" s="151" t="s">
        <v>299</v>
      </c>
      <c r="O597" s="109" t="s">
        <v>54</v>
      </c>
      <c r="P597" s="110"/>
      <c r="Q597" s="111"/>
    </row>
    <row r="598" spans="1:17" ht="15" customHeight="1">
      <c r="A598" s="8">
        <v>50</v>
      </c>
      <c r="B598" s="54">
        <v>738.4</v>
      </c>
      <c r="C598" s="65">
        <v>4100</v>
      </c>
      <c r="D598" s="66">
        <v>26</v>
      </c>
      <c r="E598" s="66">
        <v>25</v>
      </c>
      <c r="F598" s="67">
        <v>36.700000000000003</v>
      </c>
      <c r="G598" s="67">
        <v>24.8</v>
      </c>
      <c r="H598" s="67">
        <v>16.7</v>
      </c>
      <c r="I598" s="67">
        <v>11.9</v>
      </c>
      <c r="J598" s="67">
        <v>8</v>
      </c>
      <c r="K598" s="67">
        <v>4.9000000000000004</v>
      </c>
      <c r="L598" s="67">
        <v>3.1</v>
      </c>
      <c r="M598" s="150">
        <v>61</v>
      </c>
      <c r="N598" s="151" t="s">
        <v>299</v>
      </c>
      <c r="O598" s="109" t="s">
        <v>54</v>
      </c>
      <c r="P598" s="110"/>
      <c r="Q598" s="111"/>
    </row>
    <row r="599" spans="1:17" ht="15" customHeight="1">
      <c r="A599" s="8">
        <v>50</v>
      </c>
      <c r="B599" s="54">
        <v>738.6</v>
      </c>
      <c r="C599" s="65">
        <v>4100</v>
      </c>
      <c r="D599" s="66">
        <v>26</v>
      </c>
      <c r="E599" s="66">
        <v>25</v>
      </c>
      <c r="F599" s="67">
        <v>55</v>
      </c>
      <c r="G599" s="67">
        <v>35.299999999999997</v>
      </c>
      <c r="H599" s="67">
        <v>22.7</v>
      </c>
      <c r="I599" s="67">
        <v>14.6</v>
      </c>
      <c r="J599" s="67">
        <v>10.1</v>
      </c>
      <c r="K599" s="67">
        <v>5.8</v>
      </c>
      <c r="L599" s="67">
        <v>3.8</v>
      </c>
      <c r="M599" s="150">
        <v>61</v>
      </c>
      <c r="N599" s="151" t="s">
        <v>299</v>
      </c>
      <c r="O599" s="109" t="s">
        <v>54</v>
      </c>
      <c r="P599" s="110"/>
      <c r="Q599" s="111"/>
    </row>
    <row r="600" spans="1:17" ht="15" customHeight="1">
      <c r="A600" s="8">
        <v>50</v>
      </c>
      <c r="B600" s="54">
        <v>738.8</v>
      </c>
      <c r="C600" s="65">
        <v>4100</v>
      </c>
      <c r="D600" s="66">
        <v>26</v>
      </c>
      <c r="E600" s="66">
        <v>25</v>
      </c>
      <c r="F600" s="67">
        <v>57</v>
      </c>
      <c r="G600" s="67">
        <v>39.200000000000003</v>
      </c>
      <c r="H600" s="67">
        <v>27.3</v>
      </c>
      <c r="I600" s="67">
        <v>20.5</v>
      </c>
      <c r="J600" s="67">
        <v>15.5</v>
      </c>
      <c r="K600" s="67">
        <v>10.3</v>
      </c>
      <c r="L600" s="67">
        <v>6.9</v>
      </c>
      <c r="M600" s="152">
        <v>61</v>
      </c>
      <c r="N600" s="153" t="s">
        <v>299</v>
      </c>
      <c r="O600" s="109" t="s">
        <v>54</v>
      </c>
      <c r="P600" s="110"/>
      <c r="Q600" s="111"/>
    </row>
    <row r="601" spans="1:17" ht="15" customHeight="1">
      <c r="A601" s="8">
        <v>50</v>
      </c>
      <c r="B601" s="54">
        <v>739</v>
      </c>
      <c r="C601" s="65">
        <v>4100</v>
      </c>
      <c r="D601" s="66">
        <v>26</v>
      </c>
      <c r="E601" s="66">
        <v>25</v>
      </c>
      <c r="F601" s="67">
        <v>85.2</v>
      </c>
      <c r="G601" s="67">
        <v>59.7</v>
      </c>
      <c r="H601" s="67">
        <v>40</v>
      </c>
      <c r="I601" s="67">
        <v>27</v>
      </c>
      <c r="J601" s="67">
        <v>18.899999999999999</v>
      </c>
      <c r="K601" s="67">
        <v>9.9</v>
      </c>
      <c r="L601" s="67">
        <v>6.9</v>
      </c>
      <c r="M601" s="148">
        <v>68</v>
      </c>
      <c r="N601" s="149" t="s">
        <v>299</v>
      </c>
      <c r="O601" s="109" t="s">
        <v>171</v>
      </c>
      <c r="P601" s="110"/>
      <c r="Q601" s="111"/>
    </row>
    <row r="602" spans="1:17" ht="15" customHeight="1">
      <c r="A602" s="8">
        <v>50</v>
      </c>
      <c r="B602" s="54">
        <v>739.2</v>
      </c>
      <c r="C602" s="65">
        <v>4100</v>
      </c>
      <c r="D602" s="66">
        <v>26</v>
      </c>
      <c r="E602" s="66">
        <v>25</v>
      </c>
      <c r="F602" s="67">
        <v>34.4</v>
      </c>
      <c r="G602" s="67">
        <v>21</v>
      </c>
      <c r="H602" s="67">
        <v>13.1</v>
      </c>
      <c r="I602" s="67">
        <v>8.1999999999999993</v>
      </c>
      <c r="J602" s="67">
        <v>5.5</v>
      </c>
      <c r="K602" s="67">
        <v>2.8</v>
      </c>
      <c r="L602" s="67">
        <v>1.7</v>
      </c>
      <c r="M602" s="150">
        <v>68</v>
      </c>
      <c r="N602" s="151" t="s">
        <v>299</v>
      </c>
      <c r="O602" s="109" t="s">
        <v>54</v>
      </c>
      <c r="P602" s="110"/>
      <c r="Q602" s="111"/>
    </row>
    <row r="603" spans="1:17" ht="15" customHeight="1">
      <c r="A603" s="8">
        <v>50</v>
      </c>
      <c r="B603" s="54">
        <v>739.4</v>
      </c>
      <c r="C603" s="65">
        <v>4100</v>
      </c>
      <c r="D603" s="66">
        <v>26</v>
      </c>
      <c r="E603" s="66">
        <v>25</v>
      </c>
      <c r="F603" s="67">
        <v>35.4</v>
      </c>
      <c r="G603" s="67">
        <v>19.2</v>
      </c>
      <c r="H603" s="67">
        <v>11.6</v>
      </c>
      <c r="I603" s="67">
        <v>7.7</v>
      </c>
      <c r="J603" s="67">
        <v>5.8</v>
      </c>
      <c r="K603" s="67">
        <v>3.3</v>
      </c>
      <c r="L603" s="67">
        <v>2.2000000000000002</v>
      </c>
      <c r="M603" s="150">
        <v>68</v>
      </c>
      <c r="N603" s="151" t="s">
        <v>299</v>
      </c>
      <c r="O603" s="109" t="s">
        <v>54</v>
      </c>
      <c r="P603" s="110"/>
      <c r="Q603" s="111"/>
    </row>
    <row r="604" spans="1:17" ht="15" customHeight="1">
      <c r="A604" s="8">
        <v>50</v>
      </c>
      <c r="B604" s="54">
        <v>739.6</v>
      </c>
      <c r="C604" s="65">
        <v>4100</v>
      </c>
      <c r="D604" s="66">
        <v>26</v>
      </c>
      <c r="E604" s="66">
        <v>25</v>
      </c>
      <c r="F604" s="67">
        <v>38.4</v>
      </c>
      <c r="G604" s="67">
        <v>22.8</v>
      </c>
      <c r="H604" s="67">
        <v>13.9</v>
      </c>
      <c r="I604" s="67">
        <v>8.8000000000000007</v>
      </c>
      <c r="J604" s="67">
        <v>6</v>
      </c>
      <c r="K604" s="67">
        <v>3.6</v>
      </c>
      <c r="L604" s="67">
        <v>2.5</v>
      </c>
      <c r="M604" s="150">
        <v>68</v>
      </c>
      <c r="N604" s="151" t="s">
        <v>299</v>
      </c>
      <c r="O604" s="109" t="s">
        <v>54</v>
      </c>
      <c r="P604" s="110"/>
      <c r="Q604" s="111"/>
    </row>
    <row r="605" spans="1:17" ht="15" customHeight="1">
      <c r="A605" s="8">
        <v>50</v>
      </c>
      <c r="B605" s="54">
        <v>739.8</v>
      </c>
      <c r="C605" s="65">
        <v>4100</v>
      </c>
      <c r="D605" s="66">
        <v>26</v>
      </c>
      <c r="E605" s="66">
        <v>25</v>
      </c>
      <c r="F605" s="67">
        <v>49.1</v>
      </c>
      <c r="G605" s="67">
        <v>26.7</v>
      </c>
      <c r="H605" s="67">
        <v>15.5</v>
      </c>
      <c r="I605" s="67">
        <v>9.1999999999999993</v>
      </c>
      <c r="J605" s="67">
        <v>6.5</v>
      </c>
      <c r="K605" s="67">
        <v>3.6</v>
      </c>
      <c r="L605" s="67">
        <v>2.4</v>
      </c>
      <c r="M605" s="150">
        <v>68</v>
      </c>
      <c r="N605" s="151" t="s">
        <v>299</v>
      </c>
      <c r="O605" s="109" t="s">
        <v>54</v>
      </c>
      <c r="P605" s="110"/>
      <c r="Q605" s="111"/>
    </row>
    <row r="606" spans="1:17" ht="15" customHeight="1">
      <c r="A606" s="8">
        <v>50</v>
      </c>
      <c r="B606" s="54">
        <v>740</v>
      </c>
      <c r="C606" s="65">
        <v>4100</v>
      </c>
      <c r="D606" s="66">
        <v>26</v>
      </c>
      <c r="E606" s="66">
        <v>25</v>
      </c>
      <c r="F606" s="67">
        <v>50.4</v>
      </c>
      <c r="G606" s="67">
        <v>30.1</v>
      </c>
      <c r="H606" s="67">
        <v>17.899999999999999</v>
      </c>
      <c r="I606" s="67">
        <v>11.1</v>
      </c>
      <c r="J606" s="67">
        <v>7.5</v>
      </c>
      <c r="K606" s="67">
        <v>4.2</v>
      </c>
      <c r="L606" s="67">
        <v>2.7</v>
      </c>
      <c r="M606" s="152">
        <v>68</v>
      </c>
      <c r="N606" s="153" t="s">
        <v>299</v>
      </c>
      <c r="O606" s="109" t="s">
        <v>54</v>
      </c>
      <c r="P606" s="110"/>
      <c r="Q606" s="111"/>
    </row>
    <row r="607" spans="1:17" ht="15" customHeight="1">
      <c r="A607" s="8">
        <v>50</v>
      </c>
      <c r="B607" s="54">
        <v>740</v>
      </c>
      <c r="C607" s="65">
        <v>4100</v>
      </c>
      <c r="D607" s="66">
        <v>26</v>
      </c>
      <c r="E607" s="66">
        <v>25</v>
      </c>
      <c r="F607" s="67">
        <v>47.6</v>
      </c>
      <c r="G607" s="67">
        <v>31.6</v>
      </c>
      <c r="H607" s="67">
        <v>19.7</v>
      </c>
      <c r="I607" s="67">
        <v>11.9</v>
      </c>
      <c r="J607" s="67">
        <v>7.5</v>
      </c>
      <c r="K607" s="67">
        <v>3.3</v>
      </c>
      <c r="L607" s="67">
        <v>2.2999999999999998</v>
      </c>
      <c r="M607" s="148">
        <v>64</v>
      </c>
      <c r="N607" s="149" t="s">
        <v>299</v>
      </c>
      <c r="O607" s="109" t="s">
        <v>172</v>
      </c>
      <c r="P607" s="110"/>
      <c r="Q607" s="111"/>
    </row>
    <row r="608" spans="1:17" ht="15" customHeight="1">
      <c r="A608" s="8">
        <v>50</v>
      </c>
      <c r="B608" s="54">
        <v>740.2</v>
      </c>
      <c r="C608" s="65">
        <v>4100</v>
      </c>
      <c r="D608" s="66">
        <v>26</v>
      </c>
      <c r="E608" s="66">
        <v>25</v>
      </c>
      <c r="F608" s="67">
        <v>49.2</v>
      </c>
      <c r="G608" s="67">
        <v>26.9</v>
      </c>
      <c r="H608" s="67">
        <v>15.8</v>
      </c>
      <c r="I608" s="67">
        <v>10.1</v>
      </c>
      <c r="J608" s="67">
        <v>7.2</v>
      </c>
      <c r="K608" s="67">
        <v>4.2</v>
      </c>
      <c r="L608" s="67">
        <v>2.9</v>
      </c>
      <c r="M608" s="150">
        <v>64</v>
      </c>
      <c r="N608" s="151" t="s">
        <v>299</v>
      </c>
      <c r="O608" s="109" t="s">
        <v>54</v>
      </c>
      <c r="P608" s="110"/>
      <c r="Q608" s="111"/>
    </row>
    <row r="609" spans="1:17" ht="15" customHeight="1">
      <c r="A609" s="8">
        <v>50</v>
      </c>
      <c r="B609" s="54">
        <v>740.4</v>
      </c>
      <c r="C609" s="65">
        <v>4100</v>
      </c>
      <c r="D609" s="66">
        <v>26</v>
      </c>
      <c r="E609" s="66">
        <v>25</v>
      </c>
      <c r="F609" s="67">
        <v>73.400000000000006</v>
      </c>
      <c r="G609" s="67">
        <v>48.2</v>
      </c>
      <c r="H609" s="67">
        <v>30</v>
      </c>
      <c r="I609" s="67">
        <v>18.100000000000001</v>
      </c>
      <c r="J609" s="67">
        <v>11.8</v>
      </c>
      <c r="K609" s="67">
        <v>5</v>
      </c>
      <c r="L609" s="67">
        <v>3</v>
      </c>
      <c r="M609" s="150">
        <v>64</v>
      </c>
      <c r="N609" s="151" t="s">
        <v>299</v>
      </c>
      <c r="O609" s="109" t="s">
        <v>54</v>
      </c>
      <c r="P609" s="110"/>
      <c r="Q609" s="111"/>
    </row>
    <row r="610" spans="1:17" ht="15" customHeight="1">
      <c r="A610" s="8">
        <v>50</v>
      </c>
      <c r="B610" s="54">
        <v>740.6</v>
      </c>
      <c r="C610" s="65">
        <v>4100</v>
      </c>
      <c r="D610" s="66">
        <v>26</v>
      </c>
      <c r="E610" s="66">
        <v>25</v>
      </c>
      <c r="F610" s="67">
        <v>45.4</v>
      </c>
      <c r="G610" s="67">
        <v>28.7</v>
      </c>
      <c r="H610" s="67">
        <v>18.2</v>
      </c>
      <c r="I610" s="67">
        <v>12.5</v>
      </c>
      <c r="J610" s="67">
        <v>8.9</v>
      </c>
      <c r="K610" s="67">
        <v>4.7</v>
      </c>
      <c r="L610" s="67">
        <v>2.9</v>
      </c>
      <c r="M610" s="150">
        <v>64</v>
      </c>
      <c r="N610" s="151" t="s">
        <v>299</v>
      </c>
      <c r="O610" s="109" t="s">
        <v>54</v>
      </c>
      <c r="P610" s="110"/>
      <c r="Q610" s="111"/>
    </row>
    <row r="611" spans="1:17" ht="15" customHeight="1">
      <c r="A611" s="8">
        <v>50</v>
      </c>
      <c r="B611" s="54">
        <v>740.8</v>
      </c>
      <c r="C611" s="65">
        <v>4100</v>
      </c>
      <c r="D611" s="66">
        <v>26</v>
      </c>
      <c r="E611" s="66">
        <v>25</v>
      </c>
      <c r="F611" s="67">
        <v>47.2</v>
      </c>
      <c r="G611" s="67">
        <v>31.3</v>
      </c>
      <c r="H611" s="67">
        <v>20.2</v>
      </c>
      <c r="I611" s="67">
        <v>13.5</v>
      </c>
      <c r="J611" s="67">
        <v>9.1999999999999993</v>
      </c>
      <c r="K611" s="67">
        <v>4.8</v>
      </c>
      <c r="L611" s="67">
        <v>3</v>
      </c>
      <c r="M611" s="152">
        <v>64</v>
      </c>
      <c r="N611" s="153" t="s">
        <v>299</v>
      </c>
      <c r="O611" s="109" t="s">
        <v>54</v>
      </c>
      <c r="P611" s="110"/>
      <c r="Q611" s="111"/>
    </row>
    <row r="612" spans="1:17" ht="15" customHeight="1">
      <c r="A612" s="8">
        <v>50</v>
      </c>
      <c r="B612" s="54">
        <v>741</v>
      </c>
      <c r="C612" s="65">
        <v>4100</v>
      </c>
      <c r="D612" s="66">
        <v>25</v>
      </c>
      <c r="E612" s="66">
        <v>25</v>
      </c>
      <c r="F612" s="67">
        <v>62.5</v>
      </c>
      <c r="G612" s="67">
        <v>40.9</v>
      </c>
      <c r="H612" s="67">
        <v>25.4</v>
      </c>
      <c r="I612" s="67">
        <v>16</v>
      </c>
      <c r="J612" s="67">
        <v>10.7</v>
      </c>
      <c r="K612" s="67">
        <v>5.2</v>
      </c>
      <c r="L612" s="67">
        <v>3.4</v>
      </c>
      <c r="M612" s="148">
        <v>63</v>
      </c>
      <c r="N612" s="149" t="s">
        <v>299</v>
      </c>
      <c r="O612" s="109" t="s">
        <v>173</v>
      </c>
      <c r="P612" s="110"/>
      <c r="Q612" s="111"/>
    </row>
    <row r="613" spans="1:17" ht="15" customHeight="1">
      <c r="A613" s="8">
        <v>50</v>
      </c>
      <c r="B613" s="54">
        <v>741.2</v>
      </c>
      <c r="C613" s="65">
        <v>4100</v>
      </c>
      <c r="D613" s="66">
        <v>25</v>
      </c>
      <c r="E613" s="66">
        <v>25</v>
      </c>
      <c r="F613" s="67">
        <v>56.8</v>
      </c>
      <c r="G613" s="67">
        <v>35.6</v>
      </c>
      <c r="H613" s="67">
        <v>21.3</v>
      </c>
      <c r="I613" s="67">
        <v>12.7</v>
      </c>
      <c r="J613" s="67">
        <v>8.6</v>
      </c>
      <c r="K613" s="67">
        <v>3.9</v>
      </c>
      <c r="L613" s="67">
        <v>2.5</v>
      </c>
      <c r="M613" s="150">
        <v>63</v>
      </c>
      <c r="N613" s="151" t="s">
        <v>299</v>
      </c>
      <c r="O613" s="109" t="s">
        <v>54</v>
      </c>
      <c r="P613" s="110"/>
      <c r="Q613" s="111"/>
    </row>
    <row r="614" spans="1:17" ht="15" customHeight="1">
      <c r="A614" s="8">
        <v>50</v>
      </c>
      <c r="B614" s="54">
        <v>741.4</v>
      </c>
      <c r="C614" s="65">
        <v>4100</v>
      </c>
      <c r="D614" s="66">
        <v>25</v>
      </c>
      <c r="E614" s="66">
        <v>25</v>
      </c>
      <c r="F614" s="67">
        <v>52</v>
      </c>
      <c r="G614" s="67">
        <v>32.1</v>
      </c>
      <c r="H614" s="67">
        <v>19.600000000000001</v>
      </c>
      <c r="I614" s="67">
        <v>12.1</v>
      </c>
      <c r="J614" s="67">
        <v>7.2</v>
      </c>
      <c r="K614" s="67">
        <v>3.4</v>
      </c>
      <c r="L614" s="67">
        <v>2</v>
      </c>
      <c r="M614" s="150">
        <v>63</v>
      </c>
      <c r="N614" s="151" t="s">
        <v>299</v>
      </c>
      <c r="O614" s="109" t="s">
        <v>54</v>
      </c>
      <c r="P614" s="110"/>
      <c r="Q614" s="111"/>
    </row>
    <row r="615" spans="1:17" ht="15" customHeight="1">
      <c r="A615" s="8">
        <v>50</v>
      </c>
      <c r="B615" s="54">
        <v>741.6</v>
      </c>
      <c r="C615" s="65">
        <v>4100</v>
      </c>
      <c r="D615" s="66">
        <v>26</v>
      </c>
      <c r="E615" s="66">
        <v>25</v>
      </c>
      <c r="F615" s="67">
        <v>52.8</v>
      </c>
      <c r="G615" s="67">
        <v>31.9</v>
      </c>
      <c r="H615" s="67">
        <v>18.3</v>
      </c>
      <c r="I615" s="67">
        <v>10.199999999999999</v>
      </c>
      <c r="J615" s="67">
        <v>6.1</v>
      </c>
      <c r="K615" s="67">
        <v>2.9</v>
      </c>
      <c r="L615" s="67">
        <v>1.9</v>
      </c>
      <c r="M615" s="150">
        <v>63</v>
      </c>
      <c r="N615" s="151" t="s">
        <v>299</v>
      </c>
      <c r="O615" s="109" t="s">
        <v>54</v>
      </c>
      <c r="P615" s="110"/>
      <c r="Q615" s="111"/>
    </row>
    <row r="616" spans="1:17" ht="15" customHeight="1">
      <c r="A616" s="8">
        <v>50</v>
      </c>
      <c r="B616" s="54">
        <v>741.8</v>
      </c>
      <c r="C616" s="65">
        <v>4100</v>
      </c>
      <c r="D616" s="66">
        <v>25</v>
      </c>
      <c r="E616" s="66">
        <v>25</v>
      </c>
      <c r="F616" s="67">
        <v>64.8</v>
      </c>
      <c r="G616" s="67">
        <v>41.3</v>
      </c>
      <c r="H616" s="67">
        <v>24.8</v>
      </c>
      <c r="I616" s="67">
        <v>14.6</v>
      </c>
      <c r="J616" s="67">
        <v>9.1</v>
      </c>
      <c r="K616" s="67">
        <v>4</v>
      </c>
      <c r="L616" s="67">
        <v>2.5</v>
      </c>
      <c r="M616" s="152">
        <v>63</v>
      </c>
      <c r="N616" s="153" t="s">
        <v>299</v>
      </c>
      <c r="O616" s="109" t="s">
        <v>54</v>
      </c>
      <c r="P616" s="110"/>
      <c r="Q616" s="111"/>
    </row>
    <row r="617" spans="1:17" ht="15" customHeight="1">
      <c r="A617" s="8">
        <v>50</v>
      </c>
      <c r="B617" s="54">
        <v>742</v>
      </c>
      <c r="C617" s="65">
        <v>4100</v>
      </c>
      <c r="D617" s="66">
        <v>25</v>
      </c>
      <c r="E617" s="66">
        <v>25</v>
      </c>
      <c r="F617" s="67">
        <v>33.700000000000003</v>
      </c>
      <c r="G617" s="67">
        <v>21.2</v>
      </c>
      <c r="H617" s="67">
        <v>13.3</v>
      </c>
      <c r="I617" s="67">
        <v>8.4</v>
      </c>
      <c r="J617" s="67">
        <v>5.9</v>
      </c>
      <c r="K617" s="67">
        <v>2.9</v>
      </c>
      <c r="L617" s="67">
        <v>2.2000000000000002</v>
      </c>
      <c r="M617" s="148">
        <v>39</v>
      </c>
      <c r="N617" s="149" t="s">
        <v>298</v>
      </c>
      <c r="O617" s="109" t="s">
        <v>174</v>
      </c>
      <c r="P617" s="110"/>
      <c r="Q617" s="111"/>
    </row>
    <row r="618" spans="1:17" ht="15" customHeight="1">
      <c r="A618" s="8">
        <v>50</v>
      </c>
      <c r="B618" s="54">
        <v>742.2</v>
      </c>
      <c r="C618" s="65">
        <v>4100</v>
      </c>
      <c r="D618" s="66">
        <v>26</v>
      </c>
      <c r="E618" s="66">
        <v>25</v>
      </c>
      <c r="F618" s="67">
        <v>39.299999999999997</v>
      </c>
      <c r="G618" s="67">
        <v>24.7</v>
      </c>
      <c r="H618" s="67">
        <v>15.5</v>
      </c>
      <c r="I618" s="67">
        <v>9.8000000000000007</v>
      </c>
      <c r="J618" s="67">
        <v>6.5</v>
      </c>
      <c r="K618" s="67">
        <v>3</v>
      </c>
      <c r="L618" s="67">
        <v>2</v>
      </c>
      <c r="M618" s="150">
        <v>39</v>
      </c>
      <c r="N618" s="151" t="s">
        <v>298</v>
      </c>
      <c r="O618" s="109" t="s">
        <v>54</v>
      </c>
      <c r="P618" s="110"/>
      <c r="Q618" s="111"/>
    </row>
    <row r="619" spans="1:17" ht="15" customHeight="1">
      <c r="A619" s="8">
        <v>50</v>
      </c>
      <c r="B619" s="54">
        <v>742.4</v>
      </c>
      <c r="C619" s="65">
        <v>4100</v>
      </c>
      <c r="D619" s="66">
        <v>26</v>
      </c>
      <c r="E619" s="66">
        <v>25</v>
      </c>
      <c r="F619" s="67">
        <v>35.9</v>
      </c>
      <c r="G619" s="67">
        <v>22.5</v>
      </c>
      <c r="H619" s="67">
        <v>13.9</v>
      </c>
      <c r="I619" s="67">
        <v>9</v>
      </c>
      <c r="J619" s="67">
        <v>6.3</v>
      </c>
      <c r="K619" s="67">
        <v>2.9</v>
      </c>
      <c r="L619" s="67">
        <v>2</v>
      </c>
      <c r="M619" s="150">
        <v>39</v>
      </c>
      <c r="N619" s="151" t="s">
        <v>298</v>
      </c>
      <c r="O619" s="109" t="s">
        <v>54</v>
      </c>
      <c r="P619" s="110"/>
      <c r="Q619" s="111"/>
    </row>
    <row r="620" spans="1:17" ht="15" customHeight="1">
      <c r="A620" s="8">
        <v>50</v>
      </c>
      <c r="B620" s="54">
        <v>742.6</v>
      </c>
      <c r="C620" s="65">
        <v>4100</v>
      </c>
      <c r="D620" s="66">
        <v>26</v>
      </c>
      <c r="E620" s="66">
        <v>25</v>
      </c>
      <c r="F620" s="67">
        <v>37.299999999999997</v>
      </c>
      <c r="G620" s="67">
        <v>24.7</v>
      </c>
      <c r="H620" s="67">
        <v>15.9</v>
      </c>
      <c r="I620" s="67">
        <v>9.9</v>
      </c>
      <c r="J620" s="67">
        <v>6.4</v>
      </c>
      <c r="K620" s="67">
        <v>3.7</v>
      </c>
      <c r="L620" s="67">
        <v>2.5</v>
      </c>
      <c r="M620" s="150">
        <v>39</v>
      </c>
      <c r="N620" s="151" t="s">
        <v>298</v>
      </c>
      <c r="O620" s="109" t="s">
        <v>54</v>
      </c>
      <c r="P620" s="110"/>
      <c r="Q620" s="111"/>
    </row>
    <row r="621" spans="1:17" ht="15" customHeight="1">
      <c r="A621" s="8">
        <v>50</v>
      </c>
      <c r="B621" s="54">
        <v>742.8</v>
      </c>
      <c r="C621" s="65">
        <v>4100</v>
      </c>
      <c r="D621" s="66">
        <v>26</v>
      </c>
      <c r="E621" s="66">
        <v>25</v>
      </c>
      <c r="F621" s="67">
        <v>38.299999999999997</v>
      </c>
      <c r="G621" s="67">
        <v>24.5</v>
      </c>
      <c r="H621" s="67">
        <v>14.4</v>
      </c>
      <c r="I621" s="67">
        <v>9.1999999999999993</v>
      </c>
      <c r="J621" s="67">
        <v>6.7</v>
      </c>
      <c r="K621" s="67">
        <v>3.5</v>
      </c>
      <c r="L621" s="67">
        <v>2.2999999999999998</v>
      </c>
      <c r="M621" s="152">
        <v>39</v>
      </c>
      <c r="N621" s="153" t="s">
        <v>298</v>
      </c>
      <c r="O621" s="109" t="s">
        <v>54</v>
      </c>
      <c r="P621" s="110"/>
      <c r="Q621" s="111"/>
    </row>
    <row r="622" spans="1:17" ht="15" customHeight="1">
      <c r="A622" s="8">
        <v>50</v>
      </c>
      <c r="B622" s="54">
        <v>743</v>
      </c>
      <c r="C622" s="65">
        <v>4100</v>
      </c>
      <c r="D622" s="66">
        <v>26</v>
      </c>
      <c r="E622" s="66">
        <v>25</v>
      </c>
      <c r="F622" s="67">
        <v>72.3</v>
      </c>
      <c r="G622" s="67">
        <v>42.9</v>
      </c>
      <c r="H622" s="67">
        <v>23.7</v>
      </c>
      <c r="I622" s="67">
        <v>13.7</v>
      </c>
      <c r="J622" s="67">
        <v>8.8000000000000007</v>
      </c>
      <c r="K622" s="67">
        <v>4.7</v>
      </c>
      <c r="L622" s="67">
        <v>3</v>
      </c>
      <c r="M622" s="148">
        <v>74</v>
      </c>
      <c r="N622" s="149" t="s">
        <v>299</v>
      </c>
      <c r="O622" s="109" t="s">
        <v>175</v>
      </c>
      <c r="P622" s="110"/>
      <c r="Q622" s="111"/>
    </row>
    <row r="623" spans="1:17" ht="15" customHeight="1">
      <c r="A623" s="8">
        <v>50</v>
      </c>
      <c r="B623" s="54">
        <v>743.2</v>
      </c>
      <c r="C623" s="65">
        <v>4100</v>
      </c>
      <c r="D623" s="66">
        <v>26</v>
      </c>
      <c r="E623" s="66">
        <v>25</v>
      </c>
      <c r="F623" s="67">
        <v>32.9</v>
      </c>
      <c r="G623" s="67">
        <v>21.3</v>
      </c>
      <c r="H623" s="67">
        <v>13.9</v>
      </c>
      <c r="I623" s="67">
        <v>8.6999999999999993</v>
      </c>
      <c r="J623" s="67">
        <v>5.7</v>
      </c>
      <c r="K623" s="67">
        <v>2.6</v>
      </c>
      <c r="L623" s="67">
        <v>1.6</v>
      </c>
      <c r="M623" s="150">
        <v>74</v>
      </c>
      <c r="N623" s="151" t="s">
        <v>299</v>
      </c>
      <c r="O623" s="109" t="s">
        <v>54</v>
      </c>
      <c r="P623" s="110"/>
      <c r="Q623" s="111"/>
    </row>
    <row r="624" spans="1:17" ht="15" customHeight="1">
      <c r="A624" s="8">
        <v>50</v>
      </c>
      <c r="B624" s="54">
        <v>743.4</v>
      </c>
      <c r="C624" s="65">
        <v>4100</v>
      </c>
      <c r="D624" s="66">
        <v>26</v>
      </c>
      <c r="E624" s="66">
        <v>25</v>
      </c>
      <c r="F624" s="67">
        <v>59.4</v>
      </c>
      <c r="G624" s="67">
        <v>34</v>
      </c>
      <c r="H624" s="67">
        <v>20.3</v>
      </c>
      <c r="I624" s="67">
        <v>12.7</v>
      </c>
      <c r="J624" s="67">
        <v>8.1</v>
      </c>
      <c r="K624" s="67">
        <v>4.3</v>
      </c>
      <c r="L624" s="67">
        <v>2.5</v>
      </c>
      <c r="M624" s="150">
        <v>74</v>
      </c>
      <c r="N624" s="151" t="s">
        <v>299</v>
      </c>
      <c r="O624" s="109" t="s">
        <v>54</v>
      </c>
      <c r="P624" s="110"/>
      <c r="Q624" s="111"/>
    </row>
    <row r="625" spans="1:17" ht="15" customHeight="1">
      <c r="A625" s="8">
        <v>50</v>
      </c>
      <c r="B625" s="54">
        <v>743.6</v>
      </c>
      <c r="C625" s="65">
        <v>4100</v>
      </c>
      <c r="D625" s="66">
        <v>26</v>
      </c>
      <c r="E625" s="66">
        <v>25</v>
      </c>
      <c r="F625" s="67">
        <v>56.7</v>
      </c>
      <c r="G625" s="67">
        <v>32.4</v>
      </c>
      <c r="H625" s="67">
        <v>18.600000000000001</v>
      </c>
      <c r="I625" s="67">
        <v>11</v>
      </c>
      <c r="J625" s="67">
        <v>7.8</v>
      </c>
      <c r="K625" s="67">
        <v>3.8</v>
      </c>
      <c r="L625" s="67">
        <v>2.5</v>
      </c>
      <c r="M625" s="150">
        <v>74</v>
      </c>
      <c r="N625" s="151" t="s">
        <v>299</v>
      </c>
      <c r="O625" s="109" t="s">
        <v>54</v>
      </c>
      <c r="P625" s="110"/>
      <c r="Q625" s="111"/>
    </row>
    <row r="626" spans="1:17" ht="15" customHeight="1">
      <c r="A626" s="8">
        <v>50</v>
      </c>
      <c r="B626" s="54">
        <v>743.8</v>
      </c>
      <c r="C626" s="65">
        <v>4100</v>
      </c>
      <c r="D626" s="66">
        <v>26</v>
      </c>
      <c r="E626" s="66">
        <v>25</v>
      </c>
      <c r="F626" s="67">
        <v>70.400000000000006</v>
      </c>
      <c r="G626" s="67">
        <v>39.5</v>
      </c>
      <c r="H626" s="67">
        <v>20.5</v>
      </c>
      <c r="I626" s="67">
        <v>13</v>
      </c>
      <c r="J626" s="67">
        <v>9.3000000000000007</v>
      </c>
      <c r="K626" s="67">
        <v>4.8</v>
      </c>
      <c r="L626" s="67">
        <v>2.8</v>
      </c>
      <c r="M626" s="152">
        <v>74</v>
      </c>
      <c r="N626" s="153" t="s">
        <v>299</v>
      </c>
      <c r="O626" s="109" t="s">
        <v>54</v>
      </c>
      <c r="P626" s="110"/>
      <c r="Q626" s="111"/>
    </row>
    <row r="627" spans="1:17" ht="15" customHeight="1">
      <c r="A627" s="8">
        <v>50</v>
      </c>
      <c r="B627" s="54">
        <v>744</v>
      </c>
      <c r="C627" s="65">
        <v>4100</v>
      </c>
      <c r="D627" s="66">
        <v>26</v>
      </c>
      <c r="E627" s="66">
        <v>25</v>
      </c>
      <c r="F627" s="67">
        <v>46</v>
      </c>
      <c r="G627" s="67">
        <v>28.1</v>
      </c>
      <c r="H627" s="67">
        <v>16.899999999999999</v>
      </c>
      <c r="I627" s="67">
        <v>10.9</v>
      </c>
      <c r="J627" s="67">
        <v>7.7</v>
      </c>
      <c r="K627" s="67">
        <v>4.0999999999999996</v>
      </c>
      <c r="L627" s="67">
        <v>2.5</v>
      </c>
      <c r="M627" s="148">
        <v>63</v>
      </c>
      <c r="N627" s="149" t="s">
        <v>299</v>
      </c>
      <c r="O627" s="109" t="s">
        <v>176</v>
      </c>
      <c r="P627" s="110"/>
      <c r="Q627" s="111"/>
    </row>
    <row r="628" spans="1:17" ht="15" customHeight="1">
      <c r="A628" s="8">
        <v>50</v>
      </c>
      <c r="B628" s="54">
        <v>744.2</v>
      </c>
      <c r="C628" s="65">
        <v>4100</v>
      </c>
      <c r="D628" s="66">
        <v>27</v>
      </c>
      <c r="E628" s="66">
        <v>25</v>
      </c>
      <c r="F628" s="67">
        <v>45.9</v>
      </c>
      <c r="G628" s="67">
        <v>26</v>
      </c>
      <c r="H628" s="67">
        <v>14.6</v>
      </c>
      <c r="I628" s="67">
        <v>9.4</v>
      </c>
      <c r="J628" s="67">
        <v>6.2</v>
      </c>
      <c r="K628" s="67">
        <v>3.7</v>
      </c>
      <c r="L628" s="67">
        <v>2.6</v>
      </c>
      <c r="M628" s="150">
        <v>63</v>
      </c>
      <c r="N628" s="151" t="s">
        <v>299</v>
      </c>
      <c r="O628" s="109" t="s">
        <v>54</v>
      </c>
      <c r="P628" s="110"/>
      <c r="Q628" s="111"/>
    </row>
    <row r="629" spans="1:17" ht="15" customHeight="1">
      <c r="A629" s="8">
        <v>50</v>
      </c>
      <c r="B629" s="54">
        <v>744.4</v>
      </c>
      <c r="C629" s="65">
        <v>4100</v>
      </c>
      <c r="D629" s="66">
        <v>27</v>
      </c>
      <c r="E629" s="66">
        <v>25</v>
      </c>
      <c r="F629" s="67">
        <v>54.8</v>
      </c>
      <c r="G629" s="67">
        <v>32.700000000000003</v>
      </c>
      <c r="H629" s="67">
        <v>18.899999999999999</v>
      </c>
      <c r="I629" s="67">
        <v>11.1</v>
      </c>
      <c r="J629" s="67">
        <v>7.7</v>
      </c>
      <c r="K629" s="67">
        <v>4.2</v>
      </c>
      <c r="L629" s="67">
        <v>3.1</v>
      </c>
      <c r="M629" s="150">
        <v>63</v>
      </c>
      <c r="N629" s="151" t="s">
        <v>299</v>
      </c>
      <c r="O629" s="109" t="s">
        <v>54</v>
      </c>
      <c r="P629" s="110"/>
      <c r="Q629" s="111"/>
    </row>
    <row r="630" spans="1:17" ht="15" customHeight="1">
      <c r="A630" s="8">
        <v>50</v>
      </c>
      <c r="B630" s="54">
        <v>744.6</v>
      </c>
      <c r="C630" s="65">
        <v>4100</v>
      </c>
      <c r="D630" s="66">
        <v>27</v>
      </c>
      <c r="E630" s="66">
        <v>25</v>
      </c>
      <c r="F630" s="67">
        <v>62.3</v>
      </c>
      <c r="G630" s="67">
        <v>35</v>
      </c>
      <c r="H630" s="67">
        <v>16.899999999999999</v>
      </c>
      <c r="I630" s="67">
        <v>9.5</v>
      </c>
      <c r="J630" s="67">
        <v>5.9</v>
      </c>
      <c r="K630" s="67">
        <v>2.8</v>
      </c>
      <c r="L630" s="67">
        <v>1.9</v>
      </c>
      <c r="M630" s="150">
        <v>63</v>
      </c>
      <c r="N630" s="151" t="s">
        <v>299</v>
      </c>
      <c r="O630" s="109" t="s">
        <v>54</v>
      </c>
      <c r="P630" s="110"/>
      <c r="Q630" s="111"/>
    </row>
    <row r="631" spans="1:17" ht="15" customHeight="1">
      <c r="A631" s="8">
        <v>50</v>
      </c>
      <c r="B631" s="54">
        <v>744.8</v>
      </c>
      <c r="C631" s="65">
        <v>4100</v>
      </c>
      <c r="D631" s="66">
        <v>27</v>
      </c>
      <c r="E631" s="66">
        <v>25</v>
      </c>
      <c r="F631" s="67">
        <v>12.5</v>
      </c>
      <c r="G631" s="67">
        <v>7.2</v>
      </c>
      <c r="H631" s="67">
        <v>4.7</v>
      </c>
      <c r="I631" s="67">
        <v>3.8</v>
      </c>
      <c r="J631" s="67">
        <v>3.2</v>
      </c>
      <c r="K631" s="67">
        <v>2.1</v>
      </c>
      <c r="L631" s="67">
        <v>1.4</v>
      </c>
      <c r="M631" s="152">
        <v>63</v>
      </c>
      <c r="N631" s="153" t="s">
        <v>299</v>
      </c>
      <c r="O631" s="109" t="s">
        <v>54</v>
      </c>
      <c r="P631" s="110"/>
      <c r="Q631" s="111"/>
    </row>
    <row r="632" spans="1:17" ht="15" customHeight="1">
      <c r="A632" s="8">
        <v>50</v>
      </c>
      <c r="B632" s="54">
        <v>745</v>
      </c>
      <c r="C632" s="65">
        <v>4100</v>
      </c>
      <c r="D632" s="66">
        <v>27</v>
      </c>
      <c r="E632" s="66">
        <v>25</v>
      </c>
      <c r="F632" s="67">
        <v>19</v>
      </c>
      <c r="G632" s="67">
        <v>9.8000000000000007</v>
      </c>
      <c r="H632" s="67">
        <v>5.8</v>
      </c>
      <c r="I632" s="67">
        <v>4.3</v>
      </c>
      <c r="J632" s="67">
        <v>3.8</v>
      </c>
      <c r="K632" s="67">
        <v>2.4</v>
      </c>
      <c r="L632" s="67">
        <v>1.8</v>
      </c>
      <c r="M632" s="148">
        <v>47</v>
      </c>
      <c r="N632" s="149" t="s">
        <v>298</v>
      </c>
      <c r="O632" s="109" t="s">
        <v>54</v>
      </c>
      <c r="P632" s="110"/>
      <c r="Q632" s="111"/>
    </row>
    <row r="633" spans="1:17" ht="15" customHeight="1">
      <c r="A633" s="8">
        <v>50</v>
      </c>
      <c r="B633" s="54">
        <v>745.2</v>
      </c>
      <c r="C633" s="65">
        <v>4100</v>
      </c>
      <c r="D633" s="66">
        <v>27</v>
      </c>
      <c r="E633" s="66">
        <v>25</v>
      </c>
      <c r="F633" s="67">
        <v>42.8</v>
      </c>
      <c r="G633" s="67">
        <v>27.8</v>
      </c>
      <c r="H633" s="67">
        <v>14.8</v>
      </c>
      <c r="I633" s="67">
        <v>5.3</v>
      </c>
      <c r="J633" s="67">
        <v>4</v>
      </c>
      <c r="K633" s="67">
        <v>3</v>
      </c>
      <c r="L633" s="67">
        <v>1.9</v>
      </c>
      <c r="M633" s="150">
        <v>47</v>
      </c>
      <c r="N633" s="151" t="s">
        <v>298</v>
      </c>
      <c r="O633" s="109" t="s">
        <v>54</v>
      </c>
      <c r="P633" s="110"/>
      <c r="Q633" s="111"/>
    </row>
    <row r="634" spans="1:17" ht="15" customHeight="1">
      <c r="A634" s="8">
        <v>50</v>
      </c>
      <c r="B634" s="54">
        <v>745.4</v>
      </c>
      <c r="C634" s="65">
        <v>4100</v>
      </c>
      <c r="D634" s="66">
        <v>27</v>
      </c>
      <c r="E634" s="66">
        <v>25</v>
      </c>
      <c r="F634" s="67">
        <v>39.200000000000003</v>
      </c>
      <c r="G634" s="67">
        <v>23.7</v>
      </c>
      <c r="H634" s="67">
        <v>12.9</v>
      </c>
      <c r="I634" s="67">
        <v>7.3</v>
      </c>
      <c r="J634" s="67">
        <v>5.3</v>
      </c>
      <c r="K634" s="67">
        <v>2.5</v>
      </c>
      <c r="L634" s="67">
        <v>1.7</v>
      </c>
      <c r="M634" s="150">
        <v>47</v>
      </c>
      <c r="N634" s="151" t="s">
        <v>298</v>
      </c>
      <c r="O634" s="109" t="s">
        <v>54</v>
      </c>
      <c r="P634" s="110"/>
      <c r="Q634" s="111"/>
    </row>
    <row r="635" spans="1:17" ht="15" customHeight="1">
      <c r="A635" s="8">
        <v>50</v>
      </c>
      <c r="B635" s="54">
        <v>745.6</v>
      </c>
      <c r="C635" s="65">
        <v>4100</v>
      </c>
      <c r="D635" s="66">
        <v>27</v>
      </c>
      <c r="E635" s="66">
        <v>25</v>
      </c>
      <c r="F635" s="67">
        <v>42.2</v>
      </c>
      <c r="G635" s="67">
        <v>26</v>
      </c>
      <c r="H635" s="67">
        <v>15.8</v>
      </c>
      <c r="I635" s="67">
        <v>10.5</v>
      </c>
      <c r="J635" s="67">
        <v>7.4</v>
      </c>
      <c r="K635" s="67">
        <v>4.5999999999999996</v>
      </c>
      <c r="L635" s="67">
        <v>2.9</v>
      </c>
      <c r="M635" s="150">
        <v>47</v>
      </c>
      <c r="N635" s="151" t="s">
        <v>298</v>
      </c>
      <c r="O635" s="109" t="s">
        <v>54</v>
      </c>
      <c r="P635" s="110"/>
      <c r="Q635" s="111"/>
    </row>
    <row r="636" spans="1:17" ht="15" customHeight="1">
      <c r="A636" s="8">
        <v>50</v>
      </c>
      <c r="B636" s="54">
        <v>745.8</v>
      </c>
      <c r="C636" s="65">
        <v>4100</v>
      </c>
      <c r="D636" s="66">
        <v>27</v>
      </c>
      <c r="E636" s="66">
        <v>25</v>
      </c>
      <c r="F636" s="67">
        <v>47.1</v>
      </c>
      <c r="G636" s="67">
        <v>30.7</v>
      </c>
      <c r="H636" s="67">
        <v>18.100000000000001</v>
      </c>
      <c r="I636" s="67">
        <v>10.5</v>
      </c>
      <c r="J636" s="67">
        <v>7.1</v>
      </c>
      <c r="K636" s="67">
        <v>3.1</v>
      </c>
      <c r="L636" s="67">
        <v>2</v>
      </c>
      <c r="M636" s="150">
        <v>47</v>
      </c>
      <c r="N636" s="151" t="s">
        <v>298</v>
      </c>
      <c r="O636" s="109" t="s">
        <v>54</v>
      </c>
      <c r="P636" s="110"/>
      <c r="Q636" s="111"/>
    </row>
    <row r="637" spans="1:17" ht="15" customHeight="1">
      <c r="A637" s="8">
        <v>50</v>
      </c>
      <c r="B637" s="54">
        <v>746</v>
      </c>
      <c r="C637" s="65">
        <v>4100</v>
      </c>
      <c r="D637" s="66">
        <v>27</v>
      </c>
      <c r="E637" s="66">
        <v>25</v>
      </c>
      <c r="F637" s="67">
        <v>35.1</v>
      </c>
      <c r="G637" s="67">
        <v>26.9</v>
      </c>
      <c r="H637" s="67">
        <v>18.2</v>
      </c>
      <c r="I637" s="67">
        <v>11.5</v>
      </c>
      <c r="J637" s="67">
        <v>7.5</v>
      </c>
      <c r="K637" s="67">
        <v>3.3</v>
      </c>
      <c r="L637" s="67">
        <v>2</v>
      </c>
      <c r="M637" s="152">
        <v>47</v>
      </c>
      <c r="N637" s="153" t="s">
        <v>298</v>
      </c>
      <c r="O637" s="109" t="s">
        <v>54</v>
      </c>
      <c r="P637" s="110"/>
      <c r="Q637" s="111"/>
    </row>
    <row r="638" spans="1:17" ht="15" customHeight="1">
      <c r="A638" s="8">
        <v>50</v>
      </c>
      <c r="B638" s="54">
        <v>746</v>
      </c>
      <c r="C638" s="65">
        <v>4100</v>
      </c>
      <c r="D638" s="66">
        <v>27</v>
      </c>
      <c r="E638" s="66">
        <v>25</v>
      </c>
      <c r="F638" s="67">
        <v>49.6</v>
      </c>
      <c r="G638" s="67">
        <v>33.700000000000003</v>
      </c>
      <c r="H638" s="67">
        <v>19.600000000000001</v>
      </c>
      <c r="I638" s="67">
        <v>11.5</v>
      </c>
      <c r="J638" s="67">
        <v>6.9</v>
      </c>
      <c r="K638" s="67">
        <v>2.8</v>
      </c>
      <c r="L638" s="67">
        <v>1.9</v>
      </c>
      <c r="M638" s="148">
        <v>63</v>
      </c>
      <c r="N638" s="149" t="s">
        <v>299</v>
      </c>
      <c r="O638" s="109" t="s">
        <v>177</v>
      </c>
      <c r="P638" s="110"/>
      <c r="Q638" s="111"/>
    </row>
    <row r="639" spans="1:17" ht="15" customHeight="1">
      <c r="A639" s="8">
        <v>50</v>
      </c>
      <c r="B639" s="54">
        <v>746.2</v>
      </c>
      <c r="C639" s="65">
        <v>4100</v>
      </c>
      <c r="D639" s="66">
        <v>27</v>
      </c>
      <c r="E639" s="66">
        <v>25</v>
      </c>
      <c r="F639" s="67">
        <v>71.099999999999994</v>
      </c>
      <c r="G639" s="67">
        <v>46.3</v>
      </c>
      <c r="H639" s="67">
        <v>27.4</v>
      </c>
      <c r="I639" s="67">
        <v>15.1</v>
      </c>
      <c r="J639" s="67">
        <v>8.6</v>
      </c>
      <c r="K639" s="67">
        <v>3.1</v>
      </c>
      <c r="L639" s="67">
        <v>1.8</v>
      </c>
      <c r="M639" s="150">
        <v>63</v>
      </c>
      <c r="N639" s="151" t="s">
        <v>299</v>
      </c>
      <c r="O639" s="109" t="s">
        <v>54</v>
      </c>
      <c r="P639" s="110"/>
      <c r="Q639" s="111"/>
    </row>
    <row r="640" spans="1:17" ht="15" customHeight="1">
      <c r="A640" s="8">
        <v>50</v>
      </c>
      <c r="B640" s="54">
        <v>746.4</v>
      </c>
      <c r="C640" s="65">
        <v>4100</v>
      </c>
      <c r="D640" s="66">
        <v>27</v>
      </c>
      <c r="E640" s="66">
        <v>25</v>
      </c>
      <c r="F640" s="67">
        <v>36.5</v>
      </c>
      <c r="G640" s="67">
        <v>26.4</v>
      </c>
      <c r="H640" s="67">
        <v>16</v>
      </c>
      <c r="I640" s="67">
        <v>9.9</v>
      </c>
      <c r="J640" s="67">
        <v>6.1</v>
      </c>
      <c r="K640" s="67">
        <v>3</v>
      </c>
      <c r="L640" s="67">
        <v>2.2000000000000002</v>
      </c>
      <c r="M640" s="150">
        <v>63</v>
      </c>
      <c r="N640" s="151" t="s">
        <v>299</v>
      </c>
      <c r="O640" s="109" t="s">
        <v>54</v>
      </c>
      <c r="P640" s="110"/>
      <c r="Q640" s="111"/>
    </row>
    <row r="641" spans="1:17" ht="15" customHeight="1">
      <c r="A641" s="8">
        <v>50</v>
      </c>
      <c r="B641" s="54">
        <v>746.6</v>
      </c>
      <c r="C641" s="65">
        <v>4100</v>
      </c>
      <c r="D641" s="66">
        <v>27</v>
      </c>
      <c r="E641" s="66">
        <v>25</v>
      </c>
      <c r="F641" s="67">
        <v>42.2</v>
      </c>
      <c r="G641" s="67">
        <v>29.8</v>
      </c>
      <c r="H641" s="67">
        <v>19</v>
      </c>
      <c r="I641" s="67">
        <v>12.7</v>
      </c>
      <c r="J641" s="67">
        <v>8.1</v>
      </c>
      <c r="K641" s="67">
        <v>3.9</v>
      </c>
      <c r="L641" s="67">
        <v>2.5</v>
      </c>
      <c r="M641" s="150">
        <v>63</v>
      </c>
      <c r="N641" s="151" t="s">
        <v>299</v>
      </c>
      <c r="O641" s="109" t="s">
        <v>54</v>
      </c>
      <c r="P641" s="110"/>
      <c r="Q641" s="111"/>
    </row>
    <row r="642" spans="1:17" ht="15" customHeight="1">
      <c r="A642" s="8">
        <v>50</v>
      </c>
      <c r="B642" s="54">
        <v>746.8</v>
      </c>
      <c r="C642" s="65">
        <v>4100</v>
      </c>
      <c r="D642" s="66">
        <v>27</v>
      </c>
      <c r="E642" s="66">
        <v>25</v>
      </c>
      <c r="F642" s="67">
        <v>48.4</v>
      </c>
      <c r="G642" s="67">
        <v>33.1</v>
      </c>
      <c r="H642" s="67">
        <v>19.3</v>
      </c>
      <c r="I642" s="67">
        <v>12.3</v>
      </c>
      <c r="J642" s="67">
        <v>7.5</v>
      </c>
      <c r="K642" s="67">
        <v>3.4</v>
      </c>
      <c r="L642" s="67">
        <v>2.2000000000000002</v>
      </c>
      <c r="M642" s="152">
        <v>63</v>
      </c>
      <c r="N642" s="153" t="s">
        <v>299</v>
      </c>
      <c r="O642" s="109" t="s">
        <v>54</v>
      </c>
      <c r="P642" s="110"/>
      <c r="Q642" s="111"/>
    </row>
    <row r="643" spans="1:17" ht="15" customHeight="1">
      <c r="A643" s="8">
        <v>50</v>
      </c>
      <c r="B643" s="54">
        <v>747</v>
      </c>
      <c r="C643" s="65">
        <v>4100</v>
      </c>
      <c r="D643" s="66">
        <v>27</v>
      </c>
      <c r="E643" s="66">
        <v>25</v>
      </c>
      <c r="F643" s="67">
        <v>54.9</v>
      </c>
      <c r="G643" s="67">
        <v>37.799999999999997</v>
      </c>
      <c r="H643" s="67">
        <v>21.4</v>
      </c>
      <c r="I643" s="67">
        <v>12.1</v>
      </c>
      <c r="J643" s="67">
        <v>7.4</v>
      </c>
      <c r="K643" s="67">
        <v>3.4</v>
      </c>
      <c r="L643" s="67">
        <v>2.2000000000000002</v>
      </c>
      <c r="M643" s="148">
        <v>76</v>
      </c>
      <c r="N643" s="149" t="s">
        <v>299</v>
      </c>
      <c r="O643" s="109" t="s">
        <v>178</v>
      </c>
      <c r="P643" s="110"/>
      <c r="Q643" s="111"/>
    </row>
    <row r="644" spans="1:17" ht="15" customHeight="1">
      <c r="A644" s="8">
        <v>50</v>
      </c>
      <c r="B644" s="54">
        <v>747.2</v>
      </c>
      <c r="C644" s="65">
        <v>4100</v>
      </c>
      <c r="D644" s="66">
        <v>27</v>
      </c>
      <c r="E644" s="66">
        <v>25</v>
      </c>
      <c r="F644" s="67">
        <v>62.1</v>
      </c>
      <c r="G644" s="67">
        <v>42.7</v>
      </c>
      <c r="H644" s="67">
        <v>27.8</v>
      </c>
      <c r="I644" s="67">
        <v>18.399999999999999</v>
      </c>
      <c r="J644" s="67">
        <v>12.3</v>
      </c>
      <c r="K644" s="67">
        <v>6</v>
      </c>
      <c r="L644" s="67">
        <v>3.6</v>
      </c>
      <c r="M644" s="150">
        <v>76</v>
      </c>
      <c r="N644" s="151" t="s">
        <v>299</v>
      </c>
      <c r="O644" s="109" t="s">
        <v>54</v>
      </c>
      <c r="P644" s="110"/>
      <c r="Q644" s="111"/>
    </row>
    <row r="645" spans="1:17" ht="15" customHeight="1">
      <c r="A645" s="8">
        <v>50</v>
      </c>
      <c r="B645" s="54">
        <v>747.4</v>
      </c>
      <c r="C645" s="65">
        <v>4100</v>
      </c>
      <c r="D645" s="66">
        <v>28</v>
      </c>
      <c r="E645" s="66">
        <v>25</v>
      </c>
      <c r="F645" s="67">
        <v>66.900000000000006</v>
      </c>
      <c r="G645" s="67">
        <v>47.3</v>
      </c>
      <c r="H645" s="67">
        <v>31.1</v>
      </c>
      <c r="I645" s="67">
        <v>21.3</v>
      </c>
      <c r="J645" s="67">
        <v>13.7</v>
      </c>
      <c r="K645" s="67">
        <v>7.1</v>
      </c>
      <c r="L645" s="67">
        <v>4.2</v>
      </c>
      <c r="M645" s="150">
        <v>76</v>
      </c>
      <c r="N645" s="151" t="s">
        <v>299</v>
      </c>
      <c r="O645" s="109" t="s">
        <v>54</v>
      </c>
      <c r="P645" s="110"/>
      <c r="Q645" s="111"/>
    </row>
    <row r="646" spans="1:17" ht="15" customHeight="1">
      <c r="A646" s="8">
        <v>50</v>
      </c>
      <c r="B646" s="54">
        <v>747.6</v>
      </c>
      <c r="C646" s="65">
        <v>4100</v>
      </c>
      <c r="D646" s="66">
        <v>28</v>
      </c>
      <c r="E646" s="66">
        <v>25</v>
      </c>
      <c r="F646" s="67">
        <v>81.8</v>
      </c>
      <c r="G646" s="67">
        <v>60.9</v>
      </c>
      <c r="H646" s="67">
        <v>43.9</v>
      </c>
      <c r="I646" s="67">
        <v>26</v>
      </c>
      <c r="J646" s="67">
        <v>15.8</v>
      </c>
      <c r="K646" s="67">
        <v>5.8</v>
      </c>
      <c r="L646" s="67">
        <v>2.5</v>
      </c>
      <c r="M646" s="150">
        <v>76</v>
      </c>
      <c r="N646" s="151" t="s">
        <v>299</v>
      </c>
      <c r="O646" s="109" t="s">
        <v>54</v>
      </c>
      <c r="P646" s="110"/>
      <c r="Q646" s="111"/>
    </row>
    <row r="647" spans="1:17" ht="15" customHeight="1">
      <c r="A647" s="8">
        <v>50</v>
      </c>
      <c r="B647" s="54">
        <v>747.8</v>
      </c>
      <c r="C647" s="65">
        <v>4100</v>
      </c>
      <c r="D647" s="66">
        <v>28</v>
      </c>
      <c r="E647" s="66">
        <v>25</v>
      </c>
      <c r="F647" s="67">
        <v>62.5</v>
      </c>
      <c r="G647" s="67">
        <v>46.2</v>
      </c>
      <c r="H647" s="67">
        <v>28.7</v>
      </c>
      <c r="I647" s="67">
        <v>18.7</v>
      </c>
      <c r="J647" s="67">
        <v>11.2</v>
      </c>
      <c r="K647" s="67">
        <v>4.5</v>
      </c>
      <c r="L647" s="67">
        <v>3</v>
      </c>
      <c r="M647" s="152">
        <v>76</v>
      </c>
      <c r="N647" s="153" t="s">
        <v>299</v>
      </c>
      <c r="O647" s="109" t="s">
        <v>54</v>
      </c>
      <c r="P647" s="110"/>
      <c r="Q647" s="111"/>
    </row>
    <row r="648" spans="1:17" ht="15" customHeight="1">
      <c r="A648" s="8">
        <v>50</v>
      </c>
      <c r="B648" s="54">
        <v>748</v>
      </c>
      <c r="C648" s="65">
        <v>4100</v>
      </c>
      <c r="D648" s="66">
        <v>28</v>
      </c>
      <c r="E648" s="66">
        <v>25</v>
      </c>
      <c r="F648" s="67">
        <v>46.4</v>
      </c>
      <c r="G648" s="67">
        <v>36.6</v>
      </c>
      <c r="H648" s="67">
        <v>24.8</v>
      </c>
      <c r="I648" s="67">
        <v>16.5</v>
      </c>
      <c r="J648" s="67">
        <v>11.2</v>
      </c>
      <c r="K648" s="67">
        <v>5.4</v>
      </c>
      <c r="L648" s="67">
        <v>3</v>
      </c>
      <c r="M648" s="148">
        <v>57</v>
      </c>
      <c r="N648" s="149" t="s">
        <v>299</v>
      </c>
      <c r="O648" s="109" t="s">
        <v>179</v>
      </c>
      <c r="P648" s="110"/>
      <c r="Q648" s="111"/>
    </row>
    <row r="649" spans="1:17" ht="15" customHeight="1">
      <c r="A649" s="8">
        <v>50</v>
      </c>
      <c r="B649" s="54">
        <v>748.2</v>
      </c>
      <c r="C649" s="65">
        <v>4100</v>
      </c>
      <c r="D649" s="66">
        <v>28</v>
      </c>
      <c r="E649" s="66">
        <v>25</v>
      </c>
      <c r="F649" s="67">
        <v>48.6</v>
      </c>
      <c r="G649" s="67">
        <v>33.9</v>
      </c>
      <c r="H649" s="67">
        <v>21.4</v>
      </c>
      <c r="I649" s="67">
        <v>13.5</v>
      </c>
      <c r="J649" s="67">
        <v>9.1999999999999993</v>
      </c>
      <c r="K649" s="67">
        <v>4.5999999999999996</v>
      </c>
      <c r="L649" s="67">
        <v>2.9</v>
      </c>
      <c r="M649" s="150">
        <v>57</v>
      </c>
      <c r="N649" s="151" t="s">
        <v>299</v>
      </c>
      <c r="O649" s="109" t="s">
        <v>54</v>
      </c>
      <c r="P649" s="110"/>
      <c r="Q649" s="111"/>
    </row>
    <row r="650" spans="1:17" ht="15" customHeight="1">
      <c r="A650" s="8">
        <v>50</v>
      </c>
      <c r="B650" s="54">
        <v>748.4</v>
      </c>
      <c r="C650" s="65">
        <v>4100</v>
      </c>
      <c r="D650" s="66">
        <v>27</v>
      </c>
      <c r="E650" s="66">
        <v>25</v>
      </c>
      <c r="F650" s="67">
        <v>35.700000000000003</v>
      </c>
      <c r="G650" s="67">
        <v>26</v>
      </c>
      <c r="H650" s="67">
        <v>15</v>
      </c>
      <c r="I650" s="67">
        <v>9.5</v>
      </c>
      <c r="J650" s="67">
        <v>6.8</v>
      </c>
      <c r="K650" s="67">
        <v>3.4</v>
      </c>
      <c r="L650" s="67">
        <v>2.4</v>
      </c>
      <c r="M650" s="150">
        <v>57</v>
      </c>
      <c r="N650" s="151" t="s">
        <v>299</v>
      </c>
      <c r="O650" s="109" t="s">
        <v>54</v>
      </c>
      <c r="P650" s="110"/>
      <c r="Q650" s="111"/>
    </row>
    <row r="651" spans="1:17" ht="15" customHeight="1">
      <c r="A651" s="8">
        <v>50</v>
      </c>
      <c r="B651" s="54">
        <v>748.6</v>
      </c>
      <c r="C651" s="65">
        <v>4100</v>
      </c>
      <c r="D651" s="66">
        <v>27</v>
      </c>
      <c r="E651" s="66">
        <v>25</v>
      </c>
      <c r="F651" s="67">
        <v>47</v>
      </c>
      <c r="G651" s="67">
        <v>38.700000000000003</v>
      </c>
      <c r="H651" s="67">
        <v>26.5</v>
      </c>
      <c r="I651" s="67">
        <v>15.8</v>
      </c>
      <c r="J651" s="67">
        <v>10.6</v>
      </c>
      <c r="K651" s="67">
        <v>4.7</v>
      </c>
      <c r="L651" s="67">
        <v>3.3</v>
      </c>
      <c r="M651" s="150">
        <v>57</v>
      </c>
      <c r="N651" s="151" t="s">
        <v>299</v>
      </c>
      <c r="O651" s="109" t="s">
        <v>54</v>
      </c>
      <c r="P651" s="110"/>
      <c r="Q651" s="111"/>
    </row>
    <row r="652" spans="1:17" ht="15" customHeight="1">
      <c r="A652" s="8">
        <v>50</v>
      </c>
      <c r="B652" s="54">
        <v>748.8</v>
      </c>
      <c r="C652" s="65">
        <v>4100</v>
      </c>
      <c r="D652" s="66">
        <v>27</v>
      </c>
      <c r="E652" s="66">
        <v>25</v>
      </c>
      <c r="F652" s="67">
        <v>62.1</v>
      </c>
      <c r="G652" s="67">
        <v>44.3</v>
      </c>
      <c r="H652" s="67">
        <v>22.8</v>
      </c>
      <c r="I652" s="67">
        <v>12.5</v>
      </c>
      <c r="J652" s="67">
        <v>8</v>
      </c>
      <c r="K652" s="67">
        <v>3.6</v>
      </c>
      <c r="L652" s="67">
        <v>2.7</v>
      </c>
      <c r="M652" s="152">
        <v>57</v>
      </c>
      <c r="N652" s="153" t="s">
        <v>299</v>
      </c>
      <c r="O652" s="109" t="s">
        <v>54</v>
      </c>
      <c r="P652" s="110"/>
      <c r="Q652" s="111"/>
    </row>
    <row r="653" spans="1:17" ht="15" customHeight="1">
      <c r="A653" s="8">
        <v>50</v>
      </c>
      <c r="B653" s="54">
        <v>749</v>
      </c>
      <c r="C653" s="65">
        <v>4100</v>
      </c>
      <c r="D653" s="66">
        <v>28</v>
      </c>
      <c r="E653" s="66">
        <v>25</v>
      </c>
      <c r="F653" s="67">
        <v>40.6</v>
      </c>
      <c r="G653" s="67">
        <v>28.1</v>
      </c>
      <c r="H653" s="67">
        <v>19.100000000000001</v>
      </c>
      <c r="I653" s="67">
        <v>11.4</v>
      </c>
      <c r="J653" s="67">
        <v>7.7</v>
      </c>
      <c r="K653" s="67">
        <v>3.6</v>
      </c>
      <c r="L653" s="67">
        <v>2.4</v>
      </c>
      <c r="M653" s="148">
        <v>51</v>
      </c>
      <c r="N653" s="149" t="s">
        <v>299</v>
      </c>
      <c r="O653" s="109" t="s">
        <v>180</v>
      </c>
      <c r="P653" s="110"/>
      <c r="Q653" s="111"/>
    </row>
    <row r="654" spans="1:17" ht="15" customHeight="1">
      <c r="A654" s="8">
        <v>50</v>
      </c>
      <c r="B654" s="54">
        <v>749.2</v>
      </c>
      <c r="C654" s="65">
        <v>4100</v>
      </c>
      <c r="D654" s="66">
        <v>28</v>
      </c>
      <c r="E654" s="66">
        <v>25</v>
      </c>
      <c r="F654" s="67">
        <v>45</v>
      </c>
      <c r="G654" s="67">
        <v>30.9</v>
      </c>
      <c r="H654" s="67">
        <v>14.6</v>
      </c>
      <c r="I654" s="67">
        <v>9.8000000000000007</v>
      </c>
      <c r="J654" s="67">
        <v>6.4</v>
      </c>
      <c r="K654" s="67">
        <v>2.8</v>
      </c>
      <c r="L654" s="67">
        <v>1.7</v>
      </c>
      <c r="M654" s="150">
        <v>51</v>
      </c>
      <c r="N654" s="151" t="s">
        <v>299</v>
      </c>
      <c r="O654" s="109" t="s">
        <v>54</v>
      </c>
      <c r="P654" s="110"/>
      <c r="Q654" s="111"/>
    </row>
    <row r="655" spans="1:17" ht="15" customHeight="1">
      <c r="A655" s="8">
        <v>50</v>
      </c>
      <c r="B655" s="54">
        <v>749.4</v>
      </c>
      <c r="C655" s="65">
        <v>4100</v>
      </c>
      <c r="D655" s="66">
        <v>28</v>
      </c>
      <c r="E655" s="66">
        <v>25</v>
      </c>
      <c r="F655" s="67">
        <v>54</v>
      </c>
      <c r="G655" s="67">
        <v>34.5</v>
      </c>
      <c r="H655" s="67">
        <v>19.100000000000001</v>
      </c>
      <c r="I655" s="67">
        <v>6.3</v>
      </c>
      <c r="J655" s="67">
        <v>5.2</v>
      </c>
      <c r="K655" s="67">
        <v>3.9</v>
      </c>
      <c r="L655" s="67">
        <v>2.7</v>
      </c>
      <c r="M655" s="150">
        <v>51</v>
      </c>
      <c r="N655" s="151" t="s">
        <v>299</v>
      </c>
      <c r="O655" s="109" t="s">
        <v>54</v>
      </c>
      <c r="P655" s="110"/>
      <c r="Q655" s="111"/>
    </row>
    <row r="656" spans="1:17" ht="15" customHeight="1">
      <c r="A656" s="8">
        <v>50</v>
      </c>
      <c r="B656" s="54">
        <v>749.6</v>
      </c>
      <c r="C656" s="65">
        <v>4100</v>
      </c>
      <c r="D656" s="66">
        <v>28</v>
      </c>
      <c r="E656" s="66">
        <v>25</v>
      </c>
      <c r="F656" s="67">
        <v>43.8</v>
      </c>
      <c r="G656" s="67">
        <v>31.2</v>
      </c>
      <c r="H656" s="67">
        <v>16.8</v>
      </c>
      <c r="I656" s="67">
        <v>8.5</v>
      </c>
      <c r="J656" s="67">
        <v>6</v>
      </c>
      <c r="K656" s="67">
        <v>3</v>
      </c>
      <c r="L656" s="67">
        <v>2.2000000000000002</v>
      </c>
      <c r="M656" s="150">
        <v>51</v>
      </c>
      <c r="N656" s="151" t="s">
        <v>299</v>
      </c>
      <c r="O656" s="109" t="s">
        <v>54</v>
      </c>
      <c r="P656" s="110"/>
      <c r="Q656" s="111"/>
    </row>
    <row r="657" spans="1:17" ht="15" customHeight="1">
      <c r="A657" s="8">
        <v>50</v>
      </c>
      <c r="B657" s="54">
        <v>749.8</v>
      </c>
      <c r="C657" s="65">
        <v>4100</v>
      </c>
      <c r="D657" s="66">
        <v>28</v>
      </c>
      <c r="E657" s="66">
        <v>25</v>
      </c>
      <c r="F657" s="67">
        <v>31.2</v>
      </c>
      <c r="G657" s="67">
        <v>24.6</v>
      </c>
      <c r="H657" s="67">
        <v>17.2</v>
      </c>
      <c r="I657" s="67">
        <v>12</v>
      </c>
      <c r="J657" s="67">
        <v>7.7</v>
      </c>
      <c r="K657" s="67">
        <v>2.6</v>
      </c>
      <c r="L657" s="67">
        <v>1.7</v>
      </c>
      <c r="M657" s="152">
        <v>51</v>
      </c>
      <c r="N657" s="153" t="s">
        <v>299</v>
      </c>
      <c r="O657" s="109" t="s">
        <v>54</v>
      </c>
      <c r="P657" s="110"/>
      <c r="Q657" s="111"/>
    </row>
    <row r="658" spans="1:17" ht="15" customHeight="1">
      <c r="A658" s="8">
        <v>50</v>
      </c>
      <c r="B658" s="54">
        <v>750</v>
      </c>
      <c r="C658" s="65">
        <v>4100</v>
      </c>
      <c r="D658" s="66">
        <v>28</v>
      </c>
      <c r="E658" s="66">
        <v>25</v>
      </c>
      <c r="F658" s="67">
        <v>54.4</v>
      </c>
      <c r="G658" s="67">
        <v>34.1</v>
      </c>
      <c r="H658" s="67">
        <v>19.600000000000001</v>
      </c>
      <c r="I658" s="67">
        <v>11.8</v>
      </c>
      <c r="J658" s="67">
        <v>8.1999999999999993</v>
      </c>
      <c r="K658" s="67">
        <v>4.4000000000000004</v>
      </c>
      <c r="L658" s="67">
        <v>3.3</v>
      </c>
      <c r="M658" s="148">
        <v>43</v>
      </c>
      <c r="N658" s="149" t="s">
        <v>298</v>
      </c>
      <c r="O658" s="109" t="s">
        <v>181</v>
      </c>
      <c r="P658" s="110"/>
      <c r="Q658" s="111"/>
    </row>
    <row r="659" spans="1:17" ht="15" customHeight="1">
      <c r="A659" s="8">
        <v>50</v>
      </c>
      <c r="B659" s="54">
        <v>750.2</v>
      </c>
      <c r="C659" s="65">
        <v>4100</v>
      </c>
      <c r="D659" s="66">
        <v>28</v>
      </c>
      <c r="E659" s="66">
        <v>25</v>
      </c>
      <c r="F659" s="67">
        <v>23.5</v>
      </c>
      <c r="G659" s="67">
        <v>17.7</v>
      </c>
      <c r="H659" s="67">
        <v>12.1</v>
      </c>
      <c r="I659" s="67">
        <v>8.3000000000000007</v>
      </c>
      <c r="J659" s="67">
        <v>6.3</v>
      </c>
      <c r="K659" s="67">
        <v>3.6</v>
      </c>
      <c r="L659" s="67">
        <v>2.4</v>
      </c>
      <c r="M659" s="150">
        <v>43</v>
      </c>
      <c r="N659" s="151" t="s">
        <v>298</v>
      </c>
      <c r="O659" s="109" t="s">
        <v>54</v>
      </c>
      <c r="P659" s="110"/>
      <c r="Q659" s="111"/>
    </row>
    <row r="660" spans="1:17" ht="15" customHeight="1">
      <c r="A660" s="8">
        <v>50</v>
      </c>
      <c r="B660" s="54">
        <v>750.4</v>
      </c>
      <c r="C660" s="65">
        <v>4100</v>
      </c>
      <c r="D660" s="66">
        <v>29</v>
      </c>
      <c r="E660" s="66">
        <v>25</v>
      </c>
      <c r="F660" s="67">
        <v>19</v>
      </c>
      <c r="G660" s="67">
        <v>12.6</v>
      </c>
      <c r="H660" s="67">
        <v>8.1999999999999993</v>
      </c>
      <c r="I660" s="67">
        <v>5.7</v>
      </c>
      <c r="J660" s="67">
        <v>4</v>
      </c>
      <c r="K660" s="67">
        <v>2</v>
      </c>
      <c r="L660" s="67">
        <v>1.5</v>
      </c>
      <c r="M660" s="150">
        <v>43</v>
      </c>
      <c r="N660" s="151" t="s">
        <v>298</v>
      </c>
      <c r="O660" s="109" t="s">
        <v>54</v>
      </c>
      <c r="P660" s="110"/>
      <c r="Q660" s="111"/>
    </row>
    <row r="661" spans="1:17" ht="15" customHeight="1">
      <c r="A661" s="8">
        <v>50</v>
      </c>
      <c r="B661" s="54">
        <v>750.6</v>
      </c>
      <c r="C661" s="65">
        <v>4100</v>
      </c>
      <c r="D661" s="66">
        <v>29</v>
      </c>
      <c r="E661" s="66">
        <v>25</v>
      </c>
      <c r="F661" s="67">
        <v>21.7</v>
      </c>
      <c r="G661" s="67">
        <v>16.3</v>
      </c>
      <c r="H661" s="67">
        <v>11.8</v>
      </c>
      <c r="I661" s="67">
        <v>8.8000000000000007</v>
      </c>
      <c r="J661" s="67">
        <v>5.3</v>
      </c>
      <c r="K661" s="67">
        <v>2.7</v>
      </c>
      <c r="L661" s="67">
        <v>1.4</v>
      </c>
      <c r="M661" s="150">
        <v>43</v>
      </c>
      <c r="N661" s="151" t="s">
        <v>298</v>
      </c>
      <c r="O661" s="109" t="s">
        <v>54</v>
      </c>
      <c r="P661" s="110"/>
      <c r="Q661" s="111"/>
    </row>
    <row r="662" spans="1:17" ht="15" customHeight="1">
      <c r="A662" s="8">
        <v>50</v>
      </c>
      <c r="B662" s="54">
        <v>750.8</v>
      </c>
      <c r="C662" s="65">
        <v>4100</v>
      </c>
      <c r="D662" s="66">
        <v>29</v>
      </c>
      <c r="E662" s="66">
        <v>25</v>
      </c>
      <c r="F662" s="67">
        <v>17.899999999999999</v>
      </c>
      <c r="G662" s="67">
        <v>12.9</v>
      </c>
      <c r="H662" s="67">
        <v>9.1</v>
      </c>
      <c r="I662" s="67">
        <v>6.9</v>
      </c>
      <c r="J662" s="67">
        <v>4.4000000000000004</v>
      </c>
      <c r="K662" s="67">
        <v>2.4</v>
      </c>
      <c r="L662" s="67">
        <v>1.3</v>
      </c>
      <c r="M662" s="152">
        <v>43</v>
      </c>
      <c r="N662" s="153" t="s">
        <v>298</v>
      </c>
      <c r="O662" s="109" t="s">
        <v>54</v>
      </c>
      <c r="P662" s="110"/>
      <c r="Q662" s="111"/>
    </row>
    <row r="663" spans="1:17" ht="15" customHeight="1">
      <c r="A663" s="8">
        <v>50</v>
      </c>
      <c r="B663" s="54">
        <v>751</v>
      </c>
      <c r="C663" s="65">
        <v>4100</v>
      </c>
      <c r="D663" s="66">
        <v>29</v>
      </c>
      <c r="E663" s="66">
        <v>25</v>
      </c>
      <c r="F663" s="67">
        <v>32.6</v>
      </c>
      <c r="G663" s="67">
        <v>20.7</v>
      </c>
      <c r="H663" s="67">
        <v>13.8</v>
      </c>
      <c r="I663" s="67">
        <v>9.5</v>
      </c>
      <c r="J663" s="67">
        <v>6.9</v>
      </c>
      <c r="K663" s="67">
        <v>4.0999999999999996</v>
      </c>
      <c r="L663" s="67">
        <v>2.7</v>
      </c>
      <c r="M663" s="148">
        <v>36</v>
      </c>
      <c r="N663" s="149" t="s">
        <v>298</v>
      </c>
      <c r="O663" s="109" t="s">
        <v>182</v>
      </c>
      <c r="P663" s="110"/>
      <c r="Q663" s="111"/>
    </row>
    <row r="664" spans="1:17" ht="15" customHeight="1">
      <c r="A664" s="8">
        <v>50</v>
      </c>
      <c r="B664" s="54">
        <v>751.2</v>
      </c>
      <c r="C664" s="65">
        <v>4100</v>
      </c>
      <c r="D664" s="66">
        <v>29</v>
      </c>
      <c r="E664" s="66">
        <v>25</v>
      </c>
      <c r="F664" s="67">
        <v>33.4</v>
      </c>
      <c r="G664" s="67">
        <v>24.1</v>
      </c>
      <c r="H664" s="67">
        <v>14.9</v>
      </c>
      <c r="I664" s="67">
        <v>10.6</v>
      </c>
      <c r="J664" s="67">
        <v>7</v>
      </c>
      <c r="K664" s="67">
        <v>4.0999999999999996</v>
      </c>
      <c r="L664" s="67">
        <v>2.6</v>
      </c>
      <c r="M664" s="150">
        <v>36</v>
      </c>
      <c r="N664" s="151" t="s">
        <v>298</v>
      </c>
      <c r="O664" s="109" t="s">
        <v>54</v>
      </c>
      <c r="P664" s="110"/>
      <c r="Q664" s="111"/>
    </row>
    <row r="665" spans="1:17" ht="15" customHeight="1">
      <c r="A665" s="8">
        <v>50</v>
      </c>
      <c r="B665" s="54">
        <v>751.4</v>
      </c>
      <c r="C665" s="65">
        <v>4100</v>
      </c>
      <c r="D665" s="66">
        <v>29</v>
      </c>
      <c r="E665" s="66">
        <v>25</v>
      </c>
      <c r="F665" s="67">
        <v>35.700000000000003</v>
      </c>
      <c r="G665" s="67">
        <v>23.5</v>
      </c>
      <c r="H665" s="67">
        <v>15.1</v>
      </c>
      <c r="I665" s="67">
        <v>10.1</v>
      </c>
      <c r="J665" s="67">
        <v>7.3</v>
      </c>
      <c r="K665" s="67">
        <v>3.7</v>
      </c>
      <c r="L665" s="67">
        <v>2.6</v>
      </c>
      <c r="M665" s="150">
        <v>36</v>
      </c>
      <c r="N665" s="151" t="s">
        <v>298</v>
      </c>
      <c r="O665" s="109" t="s">
        <v>54</v>
      </c>
      <c r="P665" s="110"/>
      <c r="Q665" s="111"/>
    </row>
    <row r="666" spans="1:17" ht="15" customHeight="1">
      <c r="A666" s="8">
        <v>50</v>
      </c>
      <c r="B666" s="54">
        <v>751.6</v>
      </c>
      <c r="C666" s="65">
        <v>4100</v>
      </c>
      <c r="D666" s="66">
        <v>29</v>
      </c>
      <c r="E666" s="66">
        <v>25</v>
      </c>
      <c r="F666" s="67">
        <v>36</v>
      </c>
      <c r="G666" s="67">
        <v>24.4</v>
      </c>
      <c r="H666" s="67">
        <v>15.4</v>
      </c>
      <c r="I666" s="67">
        <v>10.5</v>
      </c>
      <c r="J666" s="67">
        <v>6.9</v>
      </c>
      <c r="K666" s="67">
        <v>4</v>
      </c>
      <c r="L666" s="67">
        <v>2.7</v>
      </c>
      <c r="M666" s="150">
        <v>36</v>
      </c>
      <c r="N666" s="151" t="s">
        <v>298</v>
      </c>
      <c r="O666" s="109" t="s">
        <v>54</v>
      </c>
      <c r="P666" s="110"/>
      <c r="Q666" s="111"/>
    </row>
    <row r="667" spans="1:17" ht="15" customHeight="1">
      <c r="A667" s="8">
        <v>50</v>
      </c>
      <c r="B667" s="54">
        <v>751.8</v>
      </c>
      <c r="C667" s="65">
        <v>4100</v>
      </c>
      <c r="D667" s="66">
        <v>30</v>
      </c>
      <c r="E667" s="66">
        <v>25</v>
      </c>
      <c r="F667" s="67">
        <v>34.4</v>
      </c>
      <c r="G667" s="67">
        <v>23</v>
      </c>
      <c r="H667" s="67">
        <v>14.5</v>
      </c>
      <c r="I667" s="67">
        <v>9.8000000000000007</v>
      </c>
      <c r="J667" s="67">
        <v>7.3</v>
      </c>
      <c r="K667" s="67">
        <v>4.3</v>
      </c>
      <c r="L667" s="67">
        <v>3.2</v>
      </c>
      <c r="M667" s="152">
        <v>36</v>
      </c>
      <c r="N667" s="153" t="s">
        <v>298</v>
      </c>
      <c r="O667" s="109" t="s">
        <v>54</v>
      </c>
      <c r="P667" s="110"/>
      <c r="Q667" s="111"/>
    </row>
    <row r="668" spans="1:17" ht="15" customHeight="1">
      <c r="A668" s="8">
        <v>50</v>
      </c>
      <c r="B668" s="54">
        <v>752</v>
      </c>
      <c r="C668" s="65">
        <v>4100</v>
      </c>
      <c r="D668" s="66">
        <v>30</v>
      </c>
      <c r="E668" s="66">
        <v>25</v>
      </c>
      <c r="F668" s="67">
        <v>45.8</v>
      </c>
      <c r="G668" s="67">
        <v>32.9</v>
      </c>
      <c r="H668" s="67">
        <v>18.600000000000001</v>
      </c>
      <c r="I668" s="67">
        <v>11.2</v>
      </c>
      <c r="J668" s="67">
        <v>8.1</v>
      </c>
      <c r="K668" s="67">
        <v>4.4000000000000004</v>
      </c>
      <c r="L668" s="67">
        <v>3</v>
      </c>
      <c r="M668" s="148">
        <v>49</v>
      </c>
      <c r="N668" s="149" t="s">
        <v>298</v>
      </c>
      <c r="O668" s="109" t="s">
        <v>183</v>
      </c>
      <c r="P668" s="110"/>
      <c r="Q668" s="111"/>
    </row>
    <row r="669" spans="1:17" ht="15" customHeight="1">
      <c r="A669" s="8">
        <v>50</v>
      </c>
      <c r="B669" s="54">
        <v>752.2</v>
      </c>
      <c r="C669" s="65">
        <v>4100</v>
      </c>
      <c r="D669" s="66">
        <v>29</v>
      </c>
      <c r="E669" s="66">
        <v>25</v>
      </c>
      <c r="F669" s="67">
        <v>53.2</v>
      </c>
      <c r="G669" s="67">
        <v>36.4</v>
      </c>
      <c r="H669" s="67">
        <v>20.5</v>
      </c>
      <c r="I669" s="67">
        <v>11.5</v>
      </c>
      <c r="J669" s="67">
        <v>7.4</v>
      </c>
      <c r="K669" s="67">
        <v>4.0999999999999996</v>
      </c>
      <c r="L669" s="67">
        <v>3.2</v>
      </c>
      <c r="M669" s="150">
        <v>49</v>
      </c>
      <c r="N669" s="151" t="s">
        <v>298</v>
      </c>
      <c r="O669" s="109" t="s">
        <v>54</v>
      </c>
      <c r="P669" s="110"/>
      <c r="Q669" s="111"/>
    </row>
    <row r="670" spans="1:17" ht="15" customHeight="1">
      <c r="A670" s="8">
        <v>50</v>
      </c>
      <c r="B670" s="54">
        <v>752.4</v>
      </c>
      <c r="C670" s="65">
        <v>4100</v>
      </c>
      <c r="D670" s="66">
        <v>29</v>
      </c>
      <c r="E670" s="66">
        <v>25</v>
      </c>
      <c r="F670" s="67">
        <v>33.200000000000003</v>
      </c>
      <c r="G670" s="67">
        <v>27.4</v>
      </c>
      <c r="H670" s="67">
        <v>16.5</v>
      </c>
      <c r="I670" s="67">
        <v>10.1</v>
      </c>
      <c r="J670" s="67">
        <v>7.4</v>
      </c>
      <c r="K670" s="67">
        <v>4</v>
      </c>
      <c r="L670" s="67">
        <v>2.7</v>
      </c>
      <c r="M670" s="150">
        <v>49</v>
      </c>
      <c r="N670" s="151" t="s">
        <v>298</v>
      </c>
      <c r="O670" s="109" t="s">
        <v>54</v>
      </c>
      <c r="P670" s="110"/>
      <c r="Q670" s="111"/>
    </row>
    <row r="671" spans="1:17" ht="15" customHeight="1">
      <c r="A671" s="8">
        <v>50</v>
      </c>
      <c r="B671" s="54">
        <v>752.6</v>
      </c>
      <c r="C671" s="65">
        <v>4100</v>
      </c>
      <c r="D671" s="66">
        <v>29</v>
      </c>
      <c r="E671" s="66">
        <v>25</v>
      </c>
      <c r="F671" s="67">
        <v>34.6</v>
      </c>
      <c r="G671" s="67">
        <v>21.2</v>
      </c>
      <c r="H671" s="67">
        <v>13.4</v>
      </c>
      <c r="I671" s="67">
        <v>9.1</v>
      </c>
      <c r="J671" s="67">
        <v>6.5</v>
      </c>
      <c r="K671" s="67">
        <v>3.4</v>
      </c>
      <c r="L671" s="67">
        <v>2.4</v>
      </c>
      <c r="M671" s="150">
        <v>49</v>
      </c>
      <c r="N671" s="151" t="s">
        <v>298</v>
      </c>
      <c r="O671" s="109" t="s">
        <v>54</v>
      </c>
      <c r="P671" s="110"/>
      <c r="Q671" s="111"/>
    </row>
    <row r="672" spans="1:17" ht="15" customHeight="1">
      <c r="A672" s="8">
        <v>50</v>
      </c>
      <c r="B672" s="54">
        <v>752.8</v>
      </c>
      <c r="C672" s="65">
        <v>4100</v>
      </c>
      <c r="D672" s="66">
        <v>29</v>
      </c>
      <c r="E672" s="66">
        <v>25</v>
      </c>
      <c r="F672" s="67">
        <v>35.299999999999997</v>
      </c>
      <c r="G672" s="67">
        <v>20.7</v>
      </c>
      <c r="H672" s="67">
        <v>11.7</v>
      </c>
      <c r="I672" s="67">
        <v>7</v>
      </c>
      <c r="J672" s="67">
        <v>5.4</v>
      </c>
      <c r="K672" s="67">
        <v>4</v>
      </c>
      <c r="L672" s="67">
        <v>2.5</v>
      </c>
      <c r="M672" s="152">
        <v>49</v>
      </c>
      <c r="N672" s="153" t="s">
        <v>298</v>
      </c>
      <c r="O672" s="109" t="s">
        <v>54</v>
      </c>
      <c r="P672" s="110"/>
      <c r="Q672" s="111"/>
    </row>
    <row r="673" spans="1:17" ht="15" customHeight="1">
      <c r="A673" s="8">
        <v>50</v>
      </c>
      <c r="B673" s="54">
        <v>753</v>
      </c>
      <c r="C673" s="65">
        <v>4100</v>
      </c>
      <c r="D673" s="66">
        <v>29</v>
      </c>
      <c r="E673" s="66">
        <v>25</v>
      </c>
      <c r="F673" s="67">
        <v>44.9</v>
      </c>
      <c r="G673" s="67">
        <v>23.8</v>
      </c>
      <c r="H673" s="67">
        <v>14.3</v>
      </c>
      <c r="I673" s="67">
        <v>9.9</v>
      </c>
      <c r="J673" s="67">
        <v>7</v>
      </c>
      <c r="K673" s="67">
        <v>4.4000000000000004</v>
      </c>
      <c r="L673" s="67">
        <v>2.9</v>
      </c>
      <c r="M673" s="148">
        <v>39</v>
      </c>
      <c r="N673" s="149" t="s">
        <v>298</v>
      </c>
      <c r="O673" s="109" t="s">
        <v>184</v>
      </c>
      <c r="P673" s="110"/>
      <c r="Q673" s="111"/>
    </row>
    <row r="674" spans="1:17" ht="15" customHeight="1">
      <c r="A674" s="8">
        <v>50</v>
      </c>
      <c r="B674" s="54">
        <v>753.2</v>
      </c>
      <c r="C674" s="65">
        <v>4100</v>
      </c>
      <c r="D674" s="66">
        <v>29</v>
      </c>
      <c r="E674" s="66">
        <v>25</v>
      </c>
      <c r="F674" s="67">
        <v>26.8</v>
      </c>
      <c r="G674" s="67">
        <v>20.100000000000001</v>
      </c>
      <c r="H674" s="67">
        <v>12.5</v>
      </c>
      <c r="I674" s="67">
        <v>8.1999999999999993</v>
      </c>
      <c r="J674" s="67">
        <v>5</v>
      </c>
      <c r="K674" s="67">
        <v>2.6</v>
      </c>
      <c r="L674" s="67">
        <v>1.7</v>
      </c>
      <c r="M674" s="150">
        <v>39</v>
      </c>
      <c r="N674" s="151" t="s">
        <v>298</v>
      </c>
      <c r="O674" s="109" t="s">
        <v>54</v>
      </c>
      <c r="P674" s="110"/>
      <c r="Q674" s="111"/>
    </row>
    <row r="675" spans="1:17" ht="15" customHeight="1">
      <c r="A675" s="8">
        <v>50</v>
      </c>
      <c r="B675" s="54">
        <v>753.4</v>
      </c>
      <c r="C675" s="65">
        <v>4100</v>
      </c>
      <c r="D675" s="66">
        <v>29</v>
      </c>
      <c r="E675" s="66">
        <v>25</v>
      </c>
      <c r="F675" s="67">
        <v>28.6</v>
      </c>
      <c r="G675" s="67">
        <v>19.3</v>
      </c>
      <c r="H675" s="67">
        <v>11.8</v>
      </c>
      <c r="I675" s="67">
        <v>7.3</v>
      </c>
      <c r="J675" s="67">
        <v>4.8</v>
      </c>
      <c r="K675" s="67">
        <v>2.1</v>
      </c>
      <c r="L675" s="67">
        <v>1.5</v>
      </c>
      <c r="M675" s="150">
        <v>39</v>
      </c>
      <c r="N675" s="151" t="s">
        <v>298</v>
      </c>
      <c r="O675" s="109" t="s">
        <v>54</v>
      </c>
      <c r="P675" s="110"/>
      <c r="Q675" s="111"/>
    </row>
    <row r="676" spans="1:17" ht="15" customHeight="1">
      <c r="A676" s="8">
        <v>50</v>
      </c>
      <c r="B676" s="54">
        <v>753.6</v>
      </c>
      <c r="C676" s="65">
        <v>4100</v>
      </c>
      <c r="D676" s="66">
        <v>30</v>
      </c>
      <c r="E676" s="66">
        <v>25</v>
      </c>
      <c r="F676" s="67">
        <v>26.3</v>
      </c>
      <c r="G676" s="67">
        <v>17.7</v>
      </c>
      <c r="H676" s="67">
        <v>10.6</v>
      </c>
      <c r="I676" s="67">
        <v>7</v>
      </c>
      <c r="J676" s="67">
        <v>4.8</v>
      </c>
      <c r="K676" s="67">
        <v>2.8</v>
      </c>
      <c r="L676" s="67">
        <v>2.1</v>
      </c>
      <c r="M676" s="150">
        <v>39</v>
      </c>
      <c r="N676" s="151" t="s">
        <v>298</v>
      </c>
      <c r="O676" s="109" t="s">
        <v>54</v>
      </c>
      <c r="P676" s="110"/>
      <c r="Q676" s="111"/>
    </row>
    <row r="677" spans="1:17" ht="15" customHeight="1">
      <c r="A677" s="8">
        <v>50</v>
      </c>
      <c r="B677" s="54">
        <v>753.8</v>
      </c>
      <c r="C677" s="65">
        <v>4100</v>
      </c>
      <c r="D677" s="66">
        <v>30</v>
      </c>
      <c r="E677" s="66">
        <v>25</v>
      </c>
      <c r="F677" s="67">
        <v>25</v>
      </c>
      <c r="G677" s="67">
        <v>16.2</v>
      </c>
      <c r="H677" s="67">
        <v>10.199999999999999</v>
      </c>
      <c r="I677" s="67">
        <v>6.8</v>
      </c>
      <c r="J677" s="67">
        <v>4.8</v>
      </c>
      <c r="K677" s="67">
        <v>2.9</v>
      </c>
      <c r="L677" s="67">
        <v>2</v>
      </c>
      <c r="M677" s="152">
        <v>39</v>
      </c>
      <c r="N677" s="153" t="s">
        <v>298</v>
      </c>
      <c r="O677" s="109" t="s">
        <v>54</v>
      </c>
      <c r="P677" s="110"/>
      <c r="Q677" s="111"/>
    </row>
    <row r="678" spans="1:17" ht="15" customHeight="1">
      <c r="A678" s="8">
        <v>50</v>
      </c>
      <c r="B678" s="54">
        <v>754</v>
      </c>
      <c r="C678" s="65">
        <v>4100</v>
      </c>
      <c r="D678" s="66">
        <v>29</v>
      </c>
      <c r="E678" s="66">
        <v>25</v>
      </c>
      <c r="F678" s="67">
        <v>21.9</v>
      </c>
      <c r="G678" s="67">
        <v>14.9</v>
      </c>
      <c r="H678" s="67">
        <v>9.1</v>
      </c>
      <c r="I678" s="67">
        <v>6</v>
      </c>
      <c r="J678" s="67">
        <v>3.9</v>
      </c>
      <c r="K678" s="67">
        <v>1.9</v>
      </c>
      <c r="L678" s="67">
        <v>1.2</v>
      </c>
      <c r="M678" s="148">
        <v>43</v>
      </c>
      <c r="N678" s="149" t="s">
        <v>298</v>
      </c>
      <c r="O678" s="109" t="s">
        <v>185</v>
      </c>
      <c r="P678" s="110"/>
      <c r="Q678" s="111"/>
    </row>
    <row r="679" spans="1:17" ht="15" customHeight="1">
      <c r="A679" s="8">
        <v>50</v>
      </c>
      <c r="B679" s="54">
        <v>754.2</v>
      </c>
      <c r="C679" s="65">
        <v>4100</v>
      </c>
      <c r="D679" s="66">
        <v>29</v>
      </c>
      <c r="E679" s="66">
        <v>25</v>
      </c>
      <c r="F679" s="67">
        <v>46.8</v>
      </c>
      <c r="G679" s="67">
        <v>22.6</v>
      </c>
      <c r="H679" s="67">
        <v>12.5</v>
      </c>
      <c r="I679" s="67">
        <v>7</v>
      </c>
      <c r="J679" s="67">
        <v>4.8</v>
      </c>
      <c r="K679" s="67">
        <v>2.7</v>
      </c>
      <c r="L679" s="67">
        <v>1.9</v>
      </c>
      <c r="M679" s="150">
        <v>43</v>
      </c>
      <c r="N679" s="151" t="s">
        <v>298</v>
      </c>
      <c r="O679" s="109" t="s">
        <v>54</v>
      </c>
      <c r="P679" s="110"/>
      <c r="Q679" s="111"/>
    </row>
    <row r="680" spans="1:17" ht="15" customHeight="1">
      <c r="A680" s="8">
        <v>50</v>
      </c>
      <c r="B680" s="54">
        <v>754.4</v>
      </c>
      <c r="C680" s="65">
        <v>4100</v>
      </c>
      <c r="D680" s="66">
        <v>30</v>
      </c>
      <c r="E680" s="66">
        <v>25</v>
      </c>
      <c r="F680" s="67">
        <v>39.799999999999997</v>
      </c>
      <c r="G680" s="67">
        <v>25.6</v>
      </c>
      <c r="H680" s="67">
        <v>14.2</v>
      </c>
      <c r="I680" s="67">
        <v>9.4</v>
      </c>
      <c r="J680" s="67">
        <v>6.8</v>
      </c>
      <c r="K680" s="67">
        <v>3.7</v>
      </c>
      <c r="L680" s="67">
        <v>2.6</v>
      </c>
      <c r="M680" s="150">
        <v>43</v>
      </c>
      <c r="N680" s="151" t="s">
        <v>298</v>
      </c>
      <c r="O680" s="109" t="s">
        <v>54</v>
      </c>
      <c r="P680" s="110"/>
      <c r="Q680" s="111"/>
    </row>
    <row r="681" spans="1:17" ht="15" customHeight="1">
      <c r="A681" s="8">
        <v>50</v>
      </c>
      <c r="B681" s="54">
        <v>754.6</v>
      </c>
      <c r="C681" s="65">
        <v>4100</v>
      </c>
      <c r="D681" s="66">
        <v>30</v>
      </c>
      <c r="E681" s="66">
        <v>25</v>
      </c>
      <c r="F681" s="67">
        <v>24.1</v>
      </c>
      <c r="G681" s="67">
        <v>14.7</v>
      </c>
      <c r="H681" s="67">
        <v>8.9</v>
      </c>
      <c r="I681" s="67">
        <v>5.9</v>
      </c>
      <c r="J681" s="67">
        <v>3.9</v>
      </c>
      <c r="K681" s="67">
        <v>2.8</v>
      </c>
      <c r="L681" s="67">
        <v>2.1</v>
      </c>
      <c r="M681" s="150">
        <v>43</v>
      </c>
      <c r="N681" s="151" t="s">
        <v>298</v>
      </c>
      <c r="O681" s="109" t="s">
        <v>54</v>
      </c>
      <c r="P681" s="110"/>
      <c r="Q681" s="111"/>
    </row>
    <row r="682" spans="1:17" ht="15" customHeight="1">
      <c r="A682" s="8">
        <v>50</v>
      </c>
      <c r="B682" s="54">
        <v>754.8</v>
      </c>
      <c r="C682" s="65">
        <v>4100</v>
      </c>
      <c r="D682" s="66">
        <v>30</v>
      </c>
      <c r="E682" s="66">
        <v>25</v>
      </c>
      <c r="F682" s="67">
        <v>26.3</v>
      </c>
      <c r="G682" s="67">
        <v>17.3</v>
      </c>
      <c r="H682" s="67">
        <v>10.5</v>
      </c>
      <c r="I682" s="67">
        <v>6.6</v>
      </c>
      <c r="J682" s="67">
        <v>5.0999999999999996</v>
      </c>
      <c r="K682" s="67">
        <v>2.7</v>
      </c>
      <c r="L682" s="67">
        <v>2</v>
      </c>
      <c r="M682" s="152">
        <v>43</v>
      </c>
      <c r="N682" s="153" t="s">
        <v>298</v>
      </c>
      <c r="O682" s="109" t="s">
        <v>54</v>
      </c>
      <c r="P682" s="110"/>
      <c r="Q682" s="111"/>
    </row>
    <row r="683" spans="1:17" ht="15" customHeight="1">
      <c r="A683" s="8">
        <v>50</v>
      </c>
      <c r="B683" s="54">
        <v>755</v>
      </c>
      <c r="C683" s="65">
        <v>4100</v>
      </c>
      <c r="D683" s="66">
        <v>30</v>
      </c>
      <c r="E683" s="66">
        <v>25</v>
      </c>
      <c r="F683" s="67">
        <v>28.1</v>
      </c>
      <c r="G683" s="67">
        <v>20.3</v>
      </c>
      <c r="H683" s="67">
        <v>12.3</v>
      </c>
      <c r="I683" s="67">
        <v>8.1999999999999993</v>
      </c>
      <c r="J683" s="67">
        <v>5.9</v>
      </c>
      <c r="K683" s="67">
        <v>3.3</v>
      </c>
      <c r="L683" s="67">
        <v>2.2999999999999998</v>
      </c>
      <c r="M683" s="148">
        <v>46</v>
      </c>
      <c r="N683" s="149" t="s">
        <v>298</v>
      </c>
      <c r="O683" s="109" t="s">
        <v>186</v>
      </c>
      <c r="P683" s="110"/>
      <c r="Q683" s="111"/>
    </row>
    <row r="684" spans="1:17" ht="15" customHeight="1">
      <c r="A684" s="8">
        <v>50</v>
      </c>
      <c r="B684" s="54">
        <v>755.2</v>
      </c>
      <c r="C684" s="65">
        <v>4100</v>
      </c>
      <c r="D684" s="66">
        <v>30</v>
      </c>
      <c r="E684" s="66">
        <v>25</v>
      </c>
      <c r="F684" s="67">
        <v>38.799999999999997</v>
      </c>
      <c r="G684" s="67">
        <v>25.3</v>
      </c>
      <c r="H684" s="67">
        <v>15.1</v>
      </c>
      <c r="I684" s="67">
        <v>9.9</v>
      </c>
      <c r="J684" s="67">
        <v>7.2</v>
      </c>
      <c r="K684" s="67">
        <v>3.8</v>
      </c>
      <c r="L684" s="67">
        <v>2.7</v>
      </c>
      <c r="M684" s="150">
        <v>46</v>
      </c>
      <c r="N684" s="151" t="s">
        <v>298</v>
      </c>
      <c r="O684" s="109" t="s">
        <v>54</v>
      </c>
      <c r="P684" s="110"/>
      <c r="Q684" s="111"/>
    </row>
    <row r="685" spans="1:17" ht="15" customHeight="1">
      <c r="A685" s="8">
        <v>50</v>
      </c>
      <c r="B685" s="54">
        <v>755.4</v>
      </c>
      <c r="C685" s="65">
        <v>4100</v>
      </c>
      <c r="D685" s="66">
        <v>30</v>
      </c>
      <c r="E685" s="66">
        <v>25</v>
      </c>
      <c r="F685" s="67">
        <v>29.7</v>
      </c>
      <c r="G685" s="67">
        <v>21.1</v>
      </c>
      <c r="H685" s="67">
        <v>12.4</v>
      </c>
      <c r="I685" s="67">
        <v>7.5</v>
      </c>
      <c r="J685" s="67">
        <v>4.7</v>
      </c>
      <c r="K685" s="67">
        <v>2.1</v>
      </c>
      <c r="L685" s="67">
        <v>1.5</v>
      </c>
      <c r="M685" s="150">
        <v>46</v>
      </c>
      <c r="N685" s="151" t="s">
        <v>298</v>
      </c>
      <c r="O685" s="109" t="s">
        <v>54</v>
      </c>
      <c r="P685" s="110"/>
      <c r="Q685" s="111"/>
    </row>
    <row r="686" spans="1:17" ht="15" customHeight="1">
      <c r="A686" s="8">
        <v>50</v>
      </c>
      <c r="B686" s="54">
        <v>755.6</v>
      </c>
      <c r="C686" s="65">
        <v>4100</v>
      </c>
      <c r="D686" s="66">
        <v>30</v>
      </c>
      <c r="E686" s="66">
        <v>25</v>
      </c>
      <c r="F686" s="67">
        <v>38.299999999999997</v>
      </c>
      <c r="G686" s="67">
        <v>24</v>
      </c>
      <c r="H686" s="67">
        <v>13.8</v>
      </c>
      <c r="I686" s="67">
        <v>8.4</v>
      </c>
      <c r="J686" s="67">
        <v>5.5</v>
      </c>
      <c r="K686" s="67">
        <v>3</v>
      </c>
      <c r="L686" s="67">
        <v>2.2000000000000002</v>
      </c>
      <c r="M686" s="150">
        <v>46</v>
      </c>
      <c r="N686" s="151" t="s">
        <v>298</v>
      </c>
      <c r="O686" s="109" t="s">
        <v>54</v>
      </c>
      <c r="P686" s="110"/>
      <c r="Q686" s="111"/>
    </row>
    <row r="687" spans="1:17" ht="15" customHeight="1">
      <c r="A687" s="8">
        <v>50</v>
      </c>
      <c r="B687" s="54">
        <v>755.8</v>
      </c>
      <c r="C687" s="65">
        <v>4100</v>
      </c>
      <c r="D687" s="66">
        <v>30</v>
      </c>
      <c r="E687" s="66">
        <v>25</v>
      </c>
      <c r="F687" s="67">
        <v>50.5</v>
      </c>
      <c r="G687" s="67">
        <v>29.3</v>
      </c>
      <c r="H687" s="67">
        <v>16.100000000000001</v>
      </c>
      <c r="I687" s="67">
        <v>9.1</v>
      </c>
      <c r="J687" s="67">
        <v>6.1</v>
      </c>
      <c r="K687" s="67">
        <v>2.2999999999999998</v>
      </c>
      <c r="L687" s="67">
        <v>1.4</v>
      </c>
      <c r="M687" s="152">
        <v>46</v>
      </c>
      <c r="N687" s="153" t="s">
        <v>298</v>
      </c>
      <c r="O687" s="109" t="s">
        <v>54</v>
      </c>
      <c r="P687" s="110"/>
      <c r="Q687" s="111"/>
    </row>
    <row r="688" spans="1:17" ht="15" customHeight="1">
      <c r="A688" s="8">
        <v>50</v>
      </c>
      <c r="B688" s="54">
        <v>756</v>
      </c>
      <c r="C688" s="65">
        <v>4100</v>
      </c>
      <c r="D688" s="66">
        <v>30</v>
      </c>
      <c r="E688" s="66">
        <v>25</v>
      </c>
      <c r="F688" s="67">
        <v>47.8</v>
      </c>
      <c r="G688" s="67">
        <v>28.4</v>
      </c>
      <c r="H688" s="67">
        <v>15.9</v>
      </c>
      <c r="I688" s="67">
        <v>9.6999999999999993</v>
      </c>
      <c r="J688" s="67">
        <v>6.5</v>
      </c>
      <c r="K688" s="67">
        <v>3.8</v>
      </c>
      <c r="L688" s="67">
        <v>2.6</v>
      </c>
      <c r="M688" s="148">
        <v>48</v>
      </c>
      <c r="N688" s="149" t="s">
        <v>298</v>
      </c>
      <c r="O688" s="109" t="s">
        <v>187</v>
      </c>
      <c r="P688" s="110"/>
      <c r="Q688" s="111"/>
    </row>
    <row r="689" spans="1:17" ht="15" customHeight="1">
      <c r="A689" s="8">
        <v>50</v>
      </c>
      <c r="B689" s="54">
        <v>756.2</v>
      </c>
      <c r="C689" s="65">
        <v>4100</v>
      </c>
      <c r="D689" s="66">
        <v>30</v>
      </c>
      <c r="E689" s="66">
        <v>25</v>
      </c>
      <c r="F689" s="67">
        <v>33.700000000000003</v>
      </c>
      <c r="G689" s="67">
        <v>21.8</v>
      </c>
      <c r="H689" s="67">
        <v>13</v>
      </c>
      <c r="I689" s="67">
        <v>8.1</v>
      </c>
      <c r="J689" s="67">
        <v>5.7</v>
      </c>
      <c r="K689" s="67">
        <v>2.7</v>
      </c>
      <c r="L689" s="67">
        <v>2</v>
      </c>
      <c r="M689" s="150">
        <v>48</v>
      </c>
      <c r="N689" s="151" t="s">
        <v>298</v>
      </c>
      <c r="O689" s="109" t="s">
        <v>54</v>
      </c>
      <c r="P689" s="110"/>
      <c r="Q689" s="111"/>
    </row>
    <row r="690" spans="1:17" ht="15" customHeight="1">
      <c r="A690" s="8">
        <v>50</v>
      </c>
      <c r="B690" s="54">
        <v>756.4</v>
      </c>
      <c r="C690" s="65">
        <v>4100</v>
      </c>
      <c r="D690" s="66">
        <v>30</v>
      </c>
      <c r="E690" s="66">
        <v>25</v>
      </c>
      <c r="F690" s="67">
        <v>30.6</v>
      </c>
      <c r="G690" s="67">
        <v>21.7</v>
      </c>
      <c r="H690" s="67">
        <v>14.3</v>
      </c>
      <c r="I690" s="67">
        <v>9.6</v>
      </c>
      <c r="J690" s="67">
        <v>5.7</v>
      </c>
      <c r="K690" s="67">
        <v>2.2999999999999998</v>
      </c>
      <c r="L690" s="67">
        <v>1.3</v>
      </c>
      <c r="M690" s="150">
        <v>48</v>
      </c>
      <c r="N690" s="151" t="s">
        <v>298</v>
      </c>
      <c r="O690" s="109" t="s">
        <v>54</v>
      </c>
      <c r="P690" s="110"/>
      <c r="Q690" s="111"/>
    </row>
    <row r="691" spans="1:17" ht="15" customHeight="1">
      <c r="A691" s="8">
        <v>50</v>
      </c>
      <c r="B691" s="54">
        <v>756.6</v>
      </c>
      <c r="C691" s="65">
        <v>4100</v>
      </c>
      <c r="D691" s="66">
        <v>29</v>
      </c>
      <c r="E691" s="66">
        <v>25</v>
      </c>
      <c r="F691" s="67">
        <v>48.2</v>
      </c>
      <c r="G691" s="67">
        <v>27.5</v>
      </c>
      <c r="H691" s="67">
        <v>15.9</v>
      </c>
      <c r="I691" s="67">
        <v>9.9</v>
      </c>
      <c r="J691" s="67">
        <v>6.5</v>
      </c>
      <c r="K691" s="67">
        <v>3.3</v>
      </c>
      <c r="L691" s="67">
        <v>2.2999999999999998</v>
      </c>
      <c r="M691" s="150">
        <v>48</v>
      </c>
      <c r="N691" s="151" t="s">
        <v>298</v>
      </c>
      <c r="O691" s="109" t="s">
        <v>54</v>
      </c>
      <c r="P691" s="110"/>
      <c r="Q691" s="111"/>
    </row>
    <row r="692" spans="1:17" ht="15" customHeight="1">
      <c r="A692" s="8">
        <v>50</v>
      </c>
      <c r="B692" s="54">
        <v>756.8</v>
      </c>
      <c r="C692" s="65">
        <v>4100</v>
      </c>
      <c r="D692" s="66">
        <v>29</v>
      </c>
      <c r="E692" s="66">
        <v>25</v>
      </c>
      <c r="F692" s="67">
        <v>37.299999999999997</v>
      </c>
      <c r="G692" s="67">
        <v>22.8</v>
      </c>
      <c r="H692" s="67">
        <v>13.5</v>
      </c>
      <c r="I692" s="67">
        <v>8.8000000000000007</v>
      </c>
      <c r="J692" s="67">
        <v>6.3</v>
      </c>
      <c r="K692" s="67">
        <v>3.4</v>
      </c>
      <c r="L692" s="67">
        <v>2.5</v>
      </c>
      <c r="M692" s="152">
        <v>48</v>
      </c>
      <c r="N692" s="153" t="s">
        <v>298</v>
      </c>
      <c r="O692" s="109" t="s">
        <v>54</v>
      </c>
      <c r="P692" s="110"/>
      <c r="Q692" s="111"/>
    </row>
    <row r="693" spans="1:17" ht="15" customHeight="1">
      <c r="A693" s="8">
        <v>50</v>
      </c>
      <c r="B693" s="54">
        <v>757</v>
      </c>
      <c r="C693" s="65">
        <v>4100</v>
      </c>
      <c r="D693" s="66">
        <v>29</v>
      </c>
      <c r="E693" s="66">
        <v>25</v>
      </c>
      <c r="F693" s="67">
        <v>46.1</v>
      </c>
      <c r="G693" s="67">
        <v>29</v>
      </c>
      <c r="H693" s="67">
        <v>16.2</v>
      </c>
      <c r="I693" s="67">
        <v>9.6999999999999993</v>
      </c>
      <c r="J693" s="67">
        <v>6.3</v>
      </c>
      <c r="K693" s="67">
        <v>3.5</v>
      </c>
      <c r="L693" s="67">
        <v>2.4</v>
      </c>
      <c r="M693" s="148">
        <v>43</v>
      </c>
      <c r="N693" s="149" t="s">
        <v>298</v>
      </c>
      <c r="O693" s="109" t="s">
        <v>188</v>
      </c>
      <c r="P693" s="110"/>
      <c r="Q693" s="111"/>
    </row>
    <row r="694" spans="1:17" ht="15" customHeight="1">
      <c r="A694" s="8">
        <v>50</v>
      </c>
      <c r="B694" s="54">
        <v>757.2</v>
      </c>
      <c r="C694" s="65">
        <v>4100</v>
      </c>
      <c r="D694" s="66">
        <v>29</v>
      </c>
      <c r="E694" s="66">
        <v>25</v>
      </c>
      <c r="F694" s="67">
        <v>30.2</v>
      </c>
      <c r="G694" s="67">
        <v>18.8</v>
      </c>
      <c r="H694" s="67">
        <v>11</v>
      </c>
      <c r="I694" s="67">
        <v>7.2</v>
      </c>
      <c r="J694" s="67">
        <v>4.9000000000000004</v>
      </c>
      <c r="K694" s="67">
        <v>3.5</v>
      </c>
      <c r="L694" s="67">
        <v>2.4</v>
      </c>
      <c r="M694" s="150">
        <v>43</v>
      </c>
      <c r="N694" s="151" t="s">
        <v>298</v>
      </c>
      <c r="O694" s="109" t="s">
        <v>54</v>
      </c>
      <c r="P694" s="110"/>
      <c r="Q694" s="111"/>
    </row>
    <row r="695" spans="1:17" ht="15" customHeight="1">
      <c r="A695" s="8">
        <v>50</v>
      </c>
      <c r="B695" s="54">
        <v>757.4</v>
      </c>
      <c r="C695" s="65">
        <v>4100</v>
      </c>
      <c r="D695" s="66">
        <v>29</v>
      </c>
      <c r="E695" s="66">
        <v>25</v>
      </c>
      <c r="F695" s="67">
        <v>34.4</v>
      </c>
      <c r="G695" s="67">
        <v>23.1</v>
      </c>
      <c r="H695" s="67">
        <v>13.3</v>
      </c>
      <c r="I695" s="67">
        <v>8.6</v>
      </c>
      <c r="J695" s="67">
        <v>6.2</v>
      </c>
      <c r="K695" s="67">
        <v>3.5</v>
      </c>
      <c r="L695" s="67">
        <v>2.2999999999999998</v>
      </c>
      <c r="M695" s="150">
        <v>43</v>
      </c>
      <c r="N695" s="151" t="s">
        <v>298</v>
      </c>
      <c r="O695" s="109" t="s">
        <v>54</v>
      </c>
      <c r="P695" s="110"/>
      <c r="Q695" s="111"/>
    </row>
    <row r="696" spans="1:17" ht="15" customHeight="1">
      <c r="A696" s="8">
        <v>50</v>
      </c>
      <c r="B696" s="54">
        <v>757.6</v>
      </c>
      <c r="C696" s="65">
        <v>4100</v>
      </c>
      <c r="D696" s="66">
        <v>29</v>
      </c>
      <c r="E696" s="66">
        <v>25</v>
      </c>
      <c r="F696" s="67">
        <v>25.8</v>
      </c>
      <c r="G696" s="67">
        <v>17.399999999999999</v>
      </c>
      <c r="H696" s="67">
        <v>11.6</v>
      </c>
      <c r="I696" s="67">
        <v>7.8</v>
      </c>
      <c r="J696" s="67">
        <v>5.0999999999999996</v>
      </c>
      <c r="K696" s="67">
        <v>2.6</v>
      </c>
      <c r="L696" s="67">
        <v>1.7</v>
      </c>
      <c r="M696" s="150">
        <v>43</v>
      </c>
      <c r="N696" s="151" t="s">
        <v>298</v>
      </c>
      <c r="O696" s="109" t="s">
        <v>54</v>
      </c>
      <c r="P696" s="110"/>
      <c r="Q696" s="111"/>
    </row>
    <row r="697" spans="1:17" ht="15" customHeight="1">
      <c r="A697" s="8">
        <v>50</v>
      </c>
      <c r="B697" s="54">
        <v>757.8</v>
      </c>
      <c r="C697" s="65">
        <v>4100</v>
      </c>
      <c r="D697" s="66">
        <v>29</v>
      </c>
      <c r="E697" s="66">
        <v>25</v>
      </c>
      <c r="F697" s="67">
        <v>38.9</v>
      </c>
      <c r="G697" s="67">
        <v>26.2</v>
      </c>
      <c r="H697" s="67">
        <v>16.2</v>
      </c>
      <c r="I697" s="67">
        <v>10</v>
      </c>
      <c r="J697" s="67">
        <v>6.3</v>
      </c>
      <c r="K697" s="67">
        <v>3.2</v>
      </c>
      <c r="L697" s="67">
        <v>2.2999999999999998</v>
      </c>
      <c r="M697" s="152">
        <v>43</v>
      </c>
      <c r="N697" s="153" t="s">
        <v>298</v>
      </c>
      <c r="O697" s="109" t="s">
        <v>54</v>
      </c>
      <c r="P697" s="110"/>
      <c r="Q697" s="111"/>
    </row>
    <row r="698" spans="1:17" ht="15" customHeight="1">
      <c r="A698" s="8">
        <v>50</v>
      </c>
      <c r="B698" s="54">
        <v>758</v>
      </c>
      <c r="C698" s="65">
        <v>4100</v>
      </c>
      <c r="D698" s="66">
        <v>29</v>
      </c>
      <c r="E698" s="66">
        <v>25</v>
      </c>
      <c r="F698" s="67">
        <v>31.9</v>
      </c>
      <c r="G698" s="67">
        <v>20.6</v>
      </c>
      <c r="H698" s="67">
        <v>12.5</v>
      </c>
      <c r="I698" s="67">
        <v>8.3000000000000007</v>
      </c>
      <c r="J698" s="67">
        <v>5.5</v>
      </c>
      <c r="K698" s="67">
        <v>3.3</v>
      </c>
      <c r="L698" s="67">
        <v>2.2000000000000002</v>
      </c>
      <c r="M698" s="148">
        <v>43</v>
      </c>
      <c r="N698" s="149" t="s">
        <v>298</v>
      </c>
      <c r="O698" s="109" t="s">
        <v>189</v>
      </c>
      <c r="P698" s="110"/>
      <c r="Q698" s="111"/>
    </row>
    <row r="699" spans="1:17" ht="15" customHeight="1">
      <c r="A699" s="8">
        <v>50</v>
      </c>
      <c r="B699" s="54">
        <v>758.2</v>
      </c>
      <c r="C699" s="65">
        <v>4100</v>
      </c>
      <c r="D699" s="66">
        <v>30</v>
      </c>
      <c r="E699" s="66">
        <v>25</v>
      </c>
      <c r="F699" s="67">
        <v>39.299999999999997</v>
      </c>
      <c r="G699" s="67">
        <v>21.2</v>
      </c>
      <c r="H699" s="67">
        <v>11.3</v>
      </c>
      <c r="I699" s="67">
        <v>6.5</v>
      </c>
      <c r="J699" s="67">
        <v>4.4000000000000004</v>
      </c>
      <c r="K699" s="67">
        <v>2.9</v>
      </c>
      <c r="L699" s="67">
        <v>1.8</v>
      </c>
      <c r="M699" s="150">
        <v>43</v>
      </c>
      <c r="N699" s="151" t="s">
        <v>298</v>
      </c>
      <c r="O699" s="109" t="s">
        <v>54</v>
      </c>
      <c r="P699" s="110"/>
      <c r="Q699" s="111"/>
    </row>
    <row r="700" spans="1:17" ht="15" customHeight="1">
      <c r="A700" s="8">
        <v>50</v>
      </c>
      <c r="B700" s="54">
        <v>758.4</v>
      </c>
      <c r="C700" s="65">
        <v>4100</v>
      </c>
      <c r="D700" s="66">
        <v>30</v>
      </c>
      <c r="E700" s="66">
        <v>25</v>
      </c>
      <c r="F700" s="67">
        <v>31.5</v>
      </c>
      <c r="G700" s="67">
        <v>19.5</v>
      </c>
      <c r="H700" s="67">
        <v>11.1</v>
      </c>
      <c r="I700" s="67">
        <v>6.8</v>
      </c>
      <c r="J700" s="67">
        <v>5</v>
      </c>
      <c r="K700" s="67">
        <v>2.8</v>
      </c>
      <c r="L700" s="67">
        <v>2</v>
      </c>
      <c r="M700" s="150">
        <v>43</v>
      </c>
      <c r="N700" s="151" t="s">
        <v>298</v>
      </c>
      <c r="O700" s="109" t="s">
        <v>54</v>
      </c>
      <c r="P700" s="110"/>
      <c r="Q700" s="111"/>
    </row>
    <row r="701" spans="1:17" ht="15" customHeight="1">
      <c r="A701" s="8">
        <v>50</v>
      </c>
      <c r="B701" s="54">
        <v>758.6</v>
      </c>
      <c r="C701" s="65">
        <v>4100</v>
      </c>
      <c r="D701" s="66">
        <v>30</v>
      </c>
      <c r="E701" s="66">
        <v>25</v>
      </c>
      <c r="F701" s="67">
        <v>47.2</v>
      </c>
      <c r="G701" s="67">
        <v>27.5</v>
      </c>
      <c r="H701" s="67">
        <v>15.9</v>
      </c>
      <c r="I701" s="67">
        <v>8.9</v>
      </c>
      <c r="J701" s="67">
        <v>5.7</v>
      </c>
      <c r="K701" s="67">
        <v>3</v>
      </c>
      <c r="L701" s="67">
        <v>2.1</v>
      </c>
      <c r="M701" s="150">
        <v>43</v>
      </c>
      <c r="N701" s="151" t="s">
        <v>298</v>
      </c>
      <c r="O701" s="109" t="s">
        <v>54</v>
      </c>
      <c r="P701" s="110"/>
      <c r="Q701" s="111"/>
    </row>
    <row r="702" spans="1:17" ht="15" customHeight="1">
      <c r="A702" s="8">
        <v>50</v>
      </c>
      <c r="B702" s="54">
        <v>758.8</v>
      </c>
      <c r="C702" s="65">
        <v>4100</v>
      </c>
      <c r="D702" s="66">
        <v>30</v>
      </c>
      <c r="E702" s="66">
        <v>25</v>
      </c>
      <c r="F702" s="67">
        <v>31.9</v>
      </c>
      <c r="G702" s="67">
        <v>21.4</v>
      </c>
      <c r="H702" s="67">
        <v>13.6</v>
      </c>
      <c r="I702" s="67">
        <v>9.1</v>
      </c>
      <c r="J702" s="67">
        <v>6.3</v>
      </c>
      <c r="K702" s="67">
        <v>2.8</v>
      </c>
      <c r="L702" s="67">
        <v>1.9</v>
      </c>
      <c r="M702" s="152">
        <v>43</v>
      </c>
      <c r="N702" s="153" t="s">
        <v>298</v>
      </c>
      <c r="O702" s="109" t="s">
        <v>54</v>
      </c>
      <c r="P702" s="110"/>
      <c r="Q702" s="111"/>
    </row>
    <row r="703" spans="1:17" ht="15" customHeight="1">
      <c r="A703" s="8">
        <v>50</v>
      </c>
      <c r="B703" s="54">
        <v>759</v>
      </c>
      <c r="C703" s="65">
        <v>4100</v>
      </c>
      <c r="D703" s="66">
        <v>31</v>
      </c>
      <c r="E703" s="66">
        <v>25</v>
      </c>
      <c r="F703" s="67">
        <v>33.1</v>
      </c>
      <c r="G703" s="67">
        <v>21.7</v>
      </c>
      <c r="H703" s="67">
        <v>12.5</v>
      </c>
      <c r="I703" s="67">
        <v>7.7</v>
      </c>
      <c r="J703" s="67">
        <v>4.7</v>
      </c>
      <c r="K703" s="67">
        <v>2.4</v>
      </c>
      <c r="L703" s="67">
        <v>1.6</v>
      </c>
      <c r="M703" s="148">
        <v>45</v>
      </c>
      <c r="N703" s="149" t="s">
        <v>298</v>
      </c>
      <c r="O703" s="109" t="s">
        <v>190</v>
      </c>
      <c r="P703" s="110"/>
      <c r="Q703" s="111"/>
    </row>
    <row r="704" spans="1:17" ht="15" customHeight="1">
      <c r="A704" s="8">
        <v>50</v>
      </c>
      <c r="B704" s="54">
        <v>759.2</v>
      </c>
      <c r="C704" s="65">
        <v>4100</v>
      </c>
      <c r="D704" s="66">
        <v>31</v>
      </c>
      <c r="E704" s="66">
        <v>25</v>
      </c>
      <c r="F704" s="67">
        <v>32.799999999999997</v>
      </c>
      <c r="G704" s="67">
        <v>23</v>
      </c>
      <c r="H704" s="67">
        <v>13.5</v>
      </c>
      <c r="I704" s="67">
        <v>7.9</v>
      </c>
      <c r="J704" s="67">
        <v>4.5</v>
      </c>
      <c r="K704" s="67">
        <v>2.1</v>
      </c>
      <c r="L704" s="67">
        <v>1.3</v>
      </c>
      <c r="M704" s="150">
        <v>45</v>
      </c>
      <c r="N704" s="151" t="s">
        <v>298</v>
      </c>
      <c r="O704" s="109" t="s">
        <v>54</v>
      </c>
      <c r="P704" s="110"/>
      <c r="Q704" s="111"/>
    </row>
    <row r="705" spans="1:17" ht="15" customHeight="1">
      <c r="A705" s="8">
        <v>50</v>
      </c>
      <c r="B705" s="54">
        <v>759.4</v>
      </c>
      <c r="C705" s="65">
        <v>4100</v>
      </c>
      <c r="D705" s="66">
        <v>31</v>
      </c>
      <c r="E705" s="66">
        <v>25</v>
      </c>
      <c r="F705" s="67">
        <v>33.1</v>
      </c>
      <c r="G705" s="67">
        <v>22.6</v>
      </c>
      <c r="H705" s="67">
        <v>14.1</v>
      </c>
      <c r="I705" s="67">
        <v>9.4</v>
      </c>
      <c r="J705" s="67">
        <v>6.6</v>
      </c>
      <c r="K705" s="67">
        <v>3.3</v>
      </c>
      <c r="L705" s="67">
        <v>2.2000000000000002</v>
      </c>
      <c r="M705" s="150">
        <v>45</v>
      </c>
      <c r="N705" s="151" t="s">
        <v>298</v>
      </c>
      <c r="O705" s="109" t="s">
        <v>54</v>
      </c>
      <c r="P705" s="110"/>
      <c r="Q705" s="111"/>
    </row>
    <row r="706" spans="1:17" ht="15" customHeight="1">
      <c r="A706" s="8">
        <v>50</v>
      </c>
      <c r="B706" s="54">
        <v>759.6</v>
      </c>
      <c r="C706" s="65">
        <v>4100</v>
      </c>
      <c r="D706" s="66">
        <v>31</v>
      </c>
      <c r="E706" s="66">
        <v>25</v>
      </c>
      <c r="F706" s="67">
        <v>31.7</v>
      </c>
      <c r="G706" s="67">
        <v>19.7</v>
      </c>
      <c r="H706" s="67">
        <v>11.6</v>
      </c>
      <c r="I706" s="67">
        <v>7.2</v>
      </c>
      <c r="J706" s="67">
        <v>5</v>
      </c>
      <c r="K706" s="67">
        <v>2.2999999999999998</v>
      </c>
      <c r="L706" s="67">
        <v>1.5</v>
      </c>
      <c r="M706" s="150">
        <v>45</v>
      </c>
      <c r="N706" s="151" t="s">
        <v>298</v>
      </c>
      <c r="O706" s="109" t="s">
        <v>54</v>
      </c>
      <c r="P706" s="110"/>
      <c r="Q706" s="111"/>
    </row>
    <row r="707" spans="1:17" ht="15" customHeight="1">
      <c r="A707" s="8">
        <v>50</v>
      </c>
      <c r="B707" s="54">
        <v>759.8</v>
      </c>
      <c r="C707" s="65">
        <v>4100</v>
      </c>
      <c r="D707" s="66">
        <v>31</v>
      </c>
      <c r="E707" s="66">
        <v>25</v>
      </c>
      <c r="F707" s="67">
        <v>52</v>
      </c>
      <c r="G707" s="67">
        <v>34.200000000000003</v>
      </c>
      <c r="H707" s="67">
        <v>18.899999999999999</v>
      </c>
      <c r="I707" s="67">
        <v>11.6</v>
      </c>
      <c r="J707" s="67">
        <v>7.7</v>
      </c>
      <c r="K707" s="67">
        <v>3.8</v>
      </c>
      <c r="L707" s="67">
        <v>2.6</v>
      </c>
      <c r="M707" s="152">
        <v>45</v>
      </c>
      <c r="N707" s="153" t="s">
        <v>298</v>
      </c>
      <c r="O707" s="109" t="s">
        <v>54</v>
      </c>
      <c r="P707" s="110"/>
      <c r="Q707" s="111"/>
    </row>
    <row r="708" spans="1:17" ht="15" customHeight="1">
      <c r="A708" s="8">
        <v>50</v>
      </c>
      <c r="B708" s="54">
        <v>760</v>
      </c>
      <c r="C708" s="65">
        <v>4100</v>
      </c>
      <c r="D708" s="66">
        <v>31</v>
      </c>
      <c r="E708" s="66">
        <v>25</v>
      </c>
      <c r="F708" s="67">
        <v>53.3</v>
      </c>
      <c r="G708" s="67">
        <v>35.6</v>
      </c>
      <c r="H708" s="67">
        <v>21</v>
      </c>
      <c r="I708" s="67">
        <v>13.5</v>
      </c>
      <c r="J708" s="67">
        <v>9.5</v>
      </c>
      <c r="K708" s="67">
        <v>4.8</v>
      </c>
      <c r="L708" s="67">
        <v>2.9</v>
      </c>
      <c r="M708" s="148">
        <v>70</v>
      </c>
      <c r="N708" s="149" t="s">
        <v>299</v>
      </c>
      <c r="O708" s="109" t="s">
        <v>191</v>
      </c>
      <c r="P708" s="110"/>
      <c r="Q708" s="111"/>
    </row>
    <row r="709" spans="1:17" ht="15" customHeight="1">
      <c r="A709" s="8">
        <v>50</v>
      </c>
      <c r="B709" s="54">
        <v>760.2</v>
      </c>
      <c r="C709" s="65">
        <v>4100</v>
      </c>
      <c r="D709" s="66">
        <v>31</v>
      </c>
      <c r="E709" s="66">
        <v>25</v>
      </c>
      <c r="F709" s="67">
        <v>70.400000000000006</v>
      </c>
      <c r="G709" s="67">
        <v>45.7</v>
      </c>
      <c r="H709" s="67">
        <v>23.8</v>
      </c>
      <c r="I709" s="67">
        <v>13.4</v>
      </c>
      <c r="J709" s="67">
        <v>8.4</v>
      </c>
      <c r="K709" s="67">
        <v>3.5</v>
      </c>
      <c r="L709" s="67">
        <v>2.4</v>
      </c>
      <c r="M709" s="150">
        <v>70</v>
      </c>
      <c r="N709" s="151" t="s">
        <v>299</v>
      </c>
      <c r="O709" s="109" t="s">
        <v>54</v>
      </c>
      <c r="P709" s="110"/>
      <c r="Q709" s="111"/>
    </row>
    <row r="710" spans="1:17" ht="15" customHeight="1">
      <c r="A710" s="8">
        <v>50</v>
      </c>
      <c r="B710" s="54">
        <v>760.4</v>
      </c>
      <c r="C710" s="65">
        <v>4100</v>
      </c>
      <c r="D710" s="66">
        <v>31</v>
      </c>
      <c r="E710" s="66">
        <v>25</v>
      </c>
      <c r="F710" s="67">
        <v>57</v>
      </c>
      <c r="G710" s="67">
        <v>32.6</v>
      </c>
      <c r="H710" s="67">
        <v>17.5</v>
      </c>
      <c r="I710" s="67">
        <v>9.9</v>
      </c>
      <c r="J710" s="67">
        <v>6.1</v>
      </c>
      <c r="K710" s="67">
        <v>2.9</v>
      </c>
      <c r="L710" s="67">
        <v>2</v>
      </c>
      <c r="M710" s="150">
        <v>70</v>
      </c>
      <c r="N710" s="151" t="s">
        <v>299</v>
      </c>
      <c r="O710" s="109" t="s">
        <v>54</v>
      </c>
      <c r="P710" s="110"/>
      <c r="Q710" s="111"/>
    </row>
    <row r="711" spans="1:17" ht="15" customHeight="1">
      <c r="A711" s="8">
        <v>50</v>
      </c>
      <c r="B711" s="54">
        <v>760.6</v>
      </c>
      <c r="C711" s="65">
        <v>4100</v>
      </c>
      <c r="D711" s="66">
        <v>30</v>
      </c>
      <c r="E711" s="66">
        <v>25</v>
      </c>
      <c r="F711" s="67">
        <v>44.1</v>
      </c>
      <c r="G711" s="67">
        <v>29.3</v>
      </c>
      <c r="H711" s="67">
        <v>17.2</v>
      </c>
      <c r="I711" s="67">
        <v>11.4</v>
      </c>
      <c r="J711" s="67">
        <v>7.4</v>
      </c>
      <c r="K711" s="67">
        <v>3.9</v>
      </c>
      <c r="L711" s="67">
        <v>2.2999999999999998</v>
      </c>
      <c r="M711" s="150">
        <v>70</v>
      </c>
      <c r="N711" s="151" t="s">
        <v>299</v>
      </c>
      <c r="O711" s="109" t="s">
        <v>54</v>
      </c>
      <c r="P711" s="110"/>
      <c r="Q711" s="111"/>
    </row>
    <row r="712" spans="1:17" ht="15" customHeight="1">
      <c r="A712" s="8">
        <v>50</v>
      </c>
      <c r="B712" s="54">
        <v>760.8</v>
      </c>
      <c r="C712" s="65">
        <v>4100</v>
      </c>
      <c r="D712" s="66">
        <v>30</v>
      </c>
      <c r="E712" s="66">
        <v>25</v>
      </c>
      <c r="F712" s="67">
        <v>74</v>
      </c>
      <c r="G712" s="67">
        <v>58.8</v>
      </c>
      <c r="H712" s="67">
        <v>39.200000000000003</v>
      </c>
      <c r="I712" s="67">
        <v>28.4</v>
      </c>
      <c r="J712" s="67">
        <v>19.3</v>
      </c>
      <c r="K712" s="67">
        <v>10.8</v>
      </c>
      <c r="L712" s="67">
        <v>5.8</v>
      </c>
      <c r="M712" s="150">
        <v>70</v>
      </c>
      <c r="N712" s="151" t="s">
        <v>299</v>
      </c>
      <c r="O712" s="109" t="s">
        <v>54</v>
      </c>
      <c r="P712" s="110"/>
      <c r="Q712" s="111"/>
    </row>
    <row r="713" spans="1:17" ht="15" customHeight="1">
      <c r="A713" s="8">
        <v>50</v>
      </c>
      <c r="B713" s="54">
        <v>761</v>
      </c>
      <c r="C713" s="65">
        <v>4100</v>
      </c>
      <c r="D713" s="66">
        <v>30</v>
      </c>
      <c r="E713" s="66">
        <v>25</v>
      </c>
      <c r="F713" s="67">
        <v>37</v>
      </c>
      <c r="G713" s="67">
        <v>21.9</v>
      </c>
      <c r="H713" s="67">
        <v>11.9</v>
      </c>
      <c r="I713" s="67">
        <v>6.1</v>
      </c>
      <c r="J713" s="67">
        <v>4.0999999999999996</v>
      </c>
      <c r="K713" s="67">
        <v>1.9</v>
      </c>
      <c r="L713" s="67">
        <v>1.2</v>
      </c>
      <c r="M713" s="152">
        <v>70</v>
      </c>
      <c r="N713" s="153" t="s">
        <v>299</v>
      </c>
      <c r="O713" s="109" t="s">
        <v>54</v>
      </c>
      <c r="P713" s="110"/>
      <c r="Q713" s="111"/>
    </row>
    <row r="714" spans="1:17" ht="15" customHeight="1">
      <c r="A714" s="8">
        <v>50</v>
      </c>
      <c r="B714" s="54">
        <v>761</v>
      </c>
      <c r="C714" s="65">
        <v>4100</v>
      </c>
      <c r="D714" s="66">
        <v>30</v>
      </c>
      <c r="E714" s="66">
        <v>25</v>
      </c>
      <c r="F714" s="67">
        <v>47</v>
      </c>
      <c r="G714" s="67">
        <v>32</v>
      </c>
      <c r="H714" s="67">
        <v>18.2</v>
      </c>
      <c r="I714" s="67">
        <v>11.1</v>
      </c>
      <c r="J714" s="67">
        <v>7.3</v>
      </c>
      <c r="K714" s="67">
        <v>3.4</v>
      </c>
      <c r="L714" s="67">
        <v>2</v>
      </c>
      <c r="M714" s="148">
        <v>46</v>
      </c>
      <c r="N714" s="149" t="s">
        <v>298</v>
      </c>
      <c r="O714" s="109" t="s">
        <v>192</v>
      </c>
      <c r="P714" s="110"/>
      <c r="Q714" s="111"/>
    </row>
    <row r="715" spans="1:17" s="104" customFormat="1" ht="15" customHeight="1">
      <c r="A715" s="99">
        <v>50</v>
      </c>
      <c r="B715" s="100">
        <v>761.2</v>
      </c>
      <c r="C715" s="101">
        <v>4100</v>
      </c>
      <c r="D715" s="102">
        <v>31</v>
      </c>
      <c r="E715" s="102">
        <v>25</v>
      </c>
      <c r="F715" s="103">
        <v>29.6</v>
      </c>
      <c r="G715" s="103">
        <v>17.899999999999999</v>
      </c>
      <c r="H715" s="103">
        <v>10.3</v>
      </c>
      <c r="I715" s="103">
        <v>6.7</v>
      </c>
      <c r="J715" s="103">
        <v>5</v>
      </c>
      <c r="K715" s="103">
        <v>2.9</v>
      </c>
      <c r="L715" s="103">
        <v>1.9</v>
      </c>
      <c r="M715" s="150">
        <v>46</v>
      </c>
      <c r="N715" s="151" t="s">
        <v>298</v>
      </c>
      <c r="O715" s="115" t="s">
        <v>54</v>
      </c>
      <c r="P715" s="116"/>
      <c r="Q715" s="117"/>
    </row>
    <row r="716" spans="1:17" ht="15" customHeight="1">
      <c r="A716" s="8">
        <v>50</v>
      </c>
      <c r="B716" s="54">
        <v>761.4</v>
      </c>
      <c r="C716" s="65">
        <v>4100</v>
      </c>
      <c r="D716" s="66">
        <v>31</v>
      </c>
      <c r="E716" s="66">
        <v>25</v>
      </c>
      <c r="F716" s="67">
        <v>29.3</v>
      </c>
      <c r="G716" s="67">
        <v>16.7</v>
      </c>
      <c r="H716" s="67">
        <v>9.1</v>
      </c>
      <c r="I716" s="67">
        <v>5.9</v>
      </c>
      <c r="J716" s="67">
        <v>4.2</v>
      </c>
      <c r="K716" s="67">
        <v>2.2000000000000002</v>
      </c>
      <c r="L716" s="67">
        <v>1.6</v>
      </c>
      <c r="M716" s="150">
        <v>46</v>
      </c>
      <c r="N716" s="151" t="s">
        <v>298</v>
      </c>
      <c r="O716" s="109" t="s">
        <v>54</v>
      </c>
      <c r="P716" s="110"/>
      <c r="Q716" s="111"/>
    </row>
    <row r="717" spans="1:17" ht="15" customHeight="1">
      <c r="A717" s="8">
        <v>50</v>
      </c>
      <c r="B717" s="54">
        <v>761.6</v>
      </c>
      <c r="C717" s="65">
        <v>4100</v>
      </c>
      <c r="D717" s="66">
        <v>31</v>
      </c>
      <c r="E717" s="66">
        <v>25</v>
      </c>
      <c r="F717" s="67">
        <v>42.6</v>
      </c>
      <c r="G717" s="67">
        <v>29</v>
      </c>
      <c r="H717" s="67">
        <v>16.2</v>
      </c>
      <c r="I717" s="67">
        <v>10.6</v>
      </c>
      <c r="J717" s="67">
        <v>7</v>
      </c>
      <c r="K717" s="67">
        <v>3.4</v>
      </c>
      <c r="L717" s="67">
        <v>2.2000000000000002</v>
      </c>
      <c r="M717" s="150">
        <v>46</v>
      </c>
      <c r="N717" s="151" t="s">
        <v>298</v>
      </c>
      <c r="O717" s="109" t="s">
        <v>54</v>
      </c>
      <c r="P717" s="110"/>
      <c r="Q717" s="111"/>
    </row>
    <row r="718" spans="1:17" ht="15" customHeight="1">
      <c r="A718" s="8">
        <v>50</v>
      </c>
      <c r="B718" s="54">
        <v>761.8</v>
      </c>
      <c r="C718" s="65">
        <v>4100</v>
      </c>
      <c r="D718" s="66">
        <v>31</v>
      </c>
      <c r="E718" s="66">
        <v>25</v>
      </c>
      <c r="F718" s="67">
        <v>41.9</v>
      </c>
      <c r="G718" s="67">
        <v>26.5</v>
      </c>
      <c r="H718" s="67">
        <v>13.7</v>
      </c>
      <c r="I718" s="67">
        <v>7.1</v>
      </c>
      <c r="J718" s="67">
        <v>4</v>
      </c>
      <c r="K718" s="67">
        <v>1.8</v>
      </c>
      <c r="L718" s="67">
        <v>1.3</v>
      </c>
      <c r="M718" s="152">
        <v>46</v>
      </c>
      <c r="N718" s="153" t="s">
        <v>298</v>
      </c>
      <c r="O718" s="109" t="s">
        <v>54</v>
      </c>
      <c r="P718" s="110"/>
      <c r="Q718" s="111"/>
    </row>
    <row r="719" spans="1:17" ht="15" customHeight="1">
      <c r="A719" s="8">
        <v>50</v>
      </c>
      <c r="B719" s="54">
        <v>762</v>
      </c>
      <c r="C719" s="65">
        <v>4100</v>
      </c>
      <c r="D719" s="66">
        <v>31</v>
      </c>
      <c r="E719" s="66">
        <v>25</v>
      </c>
      <c r="F719" s="67">
        <v>44.4</v>
      </c>
      <c r="G719" s="67">
        <v>27.9</v>
      </c>
      <c r="H719" s="67">
        <v>17.899999999999999</v>
      </c>
      <c r="I719" s="67">
        <v>10.8</v>
      </c>
      <c r="J719" s="67">
        <v>7</v>
      </c>
      <c r="K719" s="67">
        <v>3.3</v>
      </c>
      <c r="L719" s="67">
        <v>2</v>
      </c>
      <c r="M719" s="148">
        <v>68</v>
      </c>
      <c r="N719" s="149" t="s">
        <v>299</v>
      </c>
      <c r="O719" s="109" t="s">
        <v>193</v>
      </c>
      <c r="P719" s="110"/>
      <c r="Q719" s="111"/>
    </row>
    <row r="720" spans="1:17" ht="15" customHeight="1">
      <c r="A720" s="8">
        <v>50</v>
      </c>
      <c r="B720" s="54">
        <v>762.2</v>
      </c>
      <c r="C720" s="65">
        <v>4100</v>
      </c>
      <c r="D720" s="66">
        <v>31</v>
      </c>
      <c r="E720" s="66">
        <v>25</v>
      </c>
      <c r="F720" s="67">
        <v>79</v>
      </c>
      <c r="G720" s="67">
        <v>45.8</v>
      </c>
      <c r="H720" s="67">
        <v>25.3</v>
      </c>
      <c r="I720" s="67">
        <v>14.7</v>
      </c>
      <c r="J720" s="67">
        <v>10.1</v>
      </c>
      <c r="K720" s="67">
        <v>5</v>
      </c>
      <c r="L720" s="67">
        <v>3.5</v>
      </c>
      <c r="M720" s="150">
        <v>68</v>
      </c>
      <c r="N720" s="151" t="s">
        <v>299</v>
      </c>
      <c r="O720" s="109" t="s">
        <v>54</v>
      </c>
      <c r="P720" s="110"/>
      <c r="Q720" s="111"/>
    </row>
    <row r="721" spans="1:17" ht="15" customHeight="1">
      <c r="A721" s="8">
        <v>50</v>
      </c>
      <c r="B721" s="54">
        <v>762.4</v>
      </c>
      <c r="C721" s="65">
        <v>4100</v>
      </c>
      <c r="D721" s="66">
        <v>31</v>
      </c>
      <c r="E721" s="66">
        <v>25</v>
      </c>
      <c r="F721" s="67">
        <v>50.1</v>
      </c>
      <c r="G721" s="67">
        <v>37.799999999999997</v>
      </c>
      <c r="H721" s="67">
        <v>26</v>
      </c>
      <c r="I721" s="67">
        <v>19.5</v>
      </c>
      <c r="J721" s="67">
        <v>13.1</v>
      </c>
      <c r="K721" s="67">
        <v>6.5</v>
      </c>
      <c r="L721" s="67">
        <v>3.8</v>
      </c>
      <c r="M721" s="150">
        <v>68</v>
      </c>
      <c r="N721" s="151" t="s">
        <v>299</v>
      </c>
      <c r="O721" s="109" t="s">
        <v>54</v>
      </c>
      <c r="P721" s="110"/>
      <c r="Q721" s="111"/>
    </row>
    <row r="722" spans="1:17" ht="15" customHeight="1">
      <c r="A722" s="8">
        <v>50</v>
      </c>
      <c r="B722" s="54">
        <v>762.6</v>
      </c>
      <c r="C722" s="65">
        <v>4100</v>
      </c>
      <c r="D722" s="66">
        <v>31</v>
      </c>
      <c r="E722" s="66">
        <v>25</v>
      </c>
      <c r="F722" s="67">
        <v>53.7</v>
      </c>
      <c r="G722" s="67">
        <v>30.9</v>
      </c>
      <c r="H722" s="67">
        <v>16</v>
      </c>
      <c r="I722" s="67">
        <v>10.4</v>
      </c>
      <c r="J722" s="67">
        <v>7.7</v>
      </c>
      <c r="K722" s="67">
        <v>4.9000000000000004</v>
      </c>
      <c r="L722" s="67">
        <v>3.6</v>
      </c>
      <c r="M722" s="150">
        <v>68</v>
      </c>
      <c r="N722" s="151" t="s">
        <v>299</v>
      </c>
      <c r="O722" s="109" t="s">
        <v>54</v>
      </c>
      <c r="P722" s="110"/>
      <c r="Q722" s="111"/>
    </row>
    <row r="723" spans="1:17" ht="15" customHeight="1">
      <c r="A723" s="8">
        <v>50</v>
      </c>
      <c r="B723" s="54">
        <v>762.8</v>
      </c>
      <c r="C723" s="65">
        <v>4100</v>
      </c>
      <c r="D723" s="66">
        <v>31</v>
      </c>
      <c r="E723" s="66">
        <v>25</v>
      </c>
      <c r="F723" s="67">
        <v>55</v>
      </c>
      <c r="G723" s="67">
        <v>34.1</v>
      </c>
      <c r="H723" s="67">
        <v>18.5</v>
      </c>
      <c r="I723" s="67">
        <v>11.4</v>
      </c>
      <c r="J723" s="67">
        <v>7.2</v>
      </c>
      <c r="K723" s="67">
        <v>3.8</v>
      </c>
      <c r="L723" s="67">
        <v>2.6</v>
      </c>
      <c r="M723" s="150">
        <v>68</v>
      </c>
      <c r="N723" s="151" t="s">
        <v>299</v>
      </c>
      <c r="O723" s="109" t="s">
        <v>54</v>
      </c>
      <c r="P723" s="110"/>
      <c r="Q723" s="111"/>
    </row>
    <row r="724" spans="1:17" ht="15" customHeight="1">
      <c r="A724" s="8">
        <v>50</v>
      </c>
      <c r="B724" s="54">
        <v>763</v>
      </c>
      <c r="C724" s="65">
        <v>4100</v>
      </c>
      <c r="D724" s="66">
        <v>31</v>
      </c>
      <c r="E724" s="66">
        <v>25</v>
      </c>
      <c r="F724" s="67">
        <v>56.4</v>
      </c>
      <c r="G724" s="67">
        <v>35.5</v>
      </c>
      <c r="H724" s="67">
        <v>17.899999999999999</v>
      </c>
      <c r="I724" s="67">
        <v>10.1</v>
      </c>
      <c r="J724" s="67">
        <v>7.2</v>
      </c>
      <c r="K724" s="67">
        <v>3.5</v>
      </c>
      <c r="L724" s="67">
        <v>2.4</v>
      </c>
      <c r="M724" s="152">
        <v>68</v>
      </c>
      <c r="N724" s="153" t="s">
        <v>299</v>
      </c>
      <c r="O724" s="109" t="s">
        <v>54</v>
      </c>
      <c r="P724" s="110"/>
      <c r="Q724" s="111"/>
    </row>
    <row r="725" spans="1:17" ht="15" customHeight="1">
      <c r="A725" s="8">
        <v>50</v>
      </c>
      <c r="B725" s="54">
        <v>763</v>
      </c>
      <c r="C725" s="65">
        <v>4100</v>
      </c>
      <c r="D725" s="66">
        <v>31</v>
      </c>
      <c r="E725" s="66">
        <v>25</v>
      </c>
      <c r="F725" s="67">
        <v>32</v>
      </c>
      <c r="G725" s="67">
        <v>21.8</v>
      </c>
      <c r="H725" s="67">
        <v>12.8</v>
      </c>
      <c r="I725" s="67">
        <v>8.4</v>
      </c>
      <c r="J725" s="67">
        <v>5.8</v>
      </c>
      <c r="K725" s="67">
        <v>2.6</v>
      </c>
      <c r="L725" s="67">
        <v>1.8</v>
      </c>
      <c r="M725" s="148">
        <v>79</v>
      </c>
      <c r="N725" s="149" t="s">
        <v>299</v>
      </c>
      <c r="O725" s="109" t="s">
        <v>194</v>
      </c>
      <c r="P725" s="110"/>
      <c r="Q725" s="111"/>
    </row>
    <row r="726" spans="1:17" ht="15" customHeight="1">
      <c r="A726" s="8">
        <v>50</v>
      </c>
      <c r="B726" s="54">
        <v>763.2</v>
      </c>
      <c r="C726" s="65">
        <v>4100</v>
      </c>
      <c r="D726" s="66">
        <v>31</v>
      </c>
      <c r="E726" s="66">
        <v>25</v>
      </c>
      <c r="F726" s="67">
        <v>62.4</v>
      </c>
      <c r="G726" s="67">
        <v>40.6</v>
      </c>
      <c r="H726" s="67">
        <v>22.8</v>
      </c>
      <c r="I726" s="67">
        <v>14.5</v>
      </c>
      <c r="J726" s="67">
        <v>9.1999999999999993</v>
      </c>
      <c r="K726" s="67">
        <v>3.6</v>
      </c>
      <c r="L726" s="67">
        <v>2.1</v>
      </c>
      <c r="M726" s="150">
        <v>79</v>
      </c>
      <c r="N726" s="151" t="s">
        <v>299</v>
      </c>
      <c r="O726" s="109" t="s">
        <v>54</v>
      </c>
      <c r="P726" s="110"/>
      <c r="Q726" s="111"/>
    </row>
    <row r="727" spans="1:17" ht="15" customHeight="1">
      <c r="A727" s="8">
        <v>50</v>
      </c>
      <c r="B727" s="54">
        <v>763.4</v>
      </c>
      <c r="C727" s="65">
        <v>4100</v>
      </c>
      <c r="D727" s="66">
        <v>31</v>
      </c>
      <c r="E727" s="66">
        <v>25</v>
      </c>
      <c r="F727" s="67">
        <v>25.8</v>
      </c>
      <c r="G727" s="67">
        <v>17.899999999999999</v>
      </c>
      <c r="H727" s="67">
        <v>11.3</v>
      </c>
      <c r="I727" s="67">
        <v>7.4</v>
      </c>
      <c r="J727" s="67">
        <v>4.8</v>
      </c>
      <c r="K727" s="67">
        <v>1.8</v>
      </c>
      <c r="L727" s="67">
        <v>1</v>
      </c>
      <c r="M727" s="150">
        <v>79</v>
      </c>
      <c r="N727" s="151" t="s">
        <v>299</v>
      </c>
      <c r="O727" s="109" t="s">
        <v>54</v>
      </c>
      <c r="P727" s="110"/>
      <c r="Q727" s="111"/>
    </row>
    <row r="728" spans="1:17" ht="15" customHeight="1">
      <c r="A728" s="8">
        <v>50</v>
      </c>
      <c r="B728" s="54">
        <v>763.6</v>
      </c>
      <c r="C728" s="65">
        <v>4100</v>
      </c>
      <c r="D728" s="66">
        <v>31</v>
      </c>
      <c r="E728" s="66">
        <v>25</v>
      </c>
      <c r="F728" s="67">
        <v>55</v>
      </c>
      <c r="G728" s="67">
        <v>37.6</v>
      </c>
      <c r="H728" s="67">
        <v>18.100000000000001</v>
      </c>
      <c r="I728" s="67">
        <v>8.8000000000000007</v>
      </c>
      <c r="J728" s="67">
        <v>5</v>
      </c>
      <c r="K728" s="67">
        <v>2</v>
      </c>
      <c r="L728" s="67">
        <v>1.2</v>
      </c>
      <c r="M728" s="150">
        <v>79</v>
      </c>
      <c r="N728" s="151" t="s">
        <v>299</v>
      </c>
      <c r="O728" s="109" t="s">
        <v>54</v>
      </c>
      <c r="P728" s="110"/>
      <c r="Q728" s="111"/>
    </row>
    <row r="729" spans="1:17" ht="15" customHeight="1">
      <c r="A729" s="8">
        <v>50</v>
      </c>
      <c r="B729" s="54">
        <v>763.8</v>
      </c>
      <c r="C729" s="65">
        <v>4100</v>
      </c>
      <c r="D729" s="66">
        <v>31</v>
      </c>
      <c r="E729" s="66">
        <v>25</v>
      </c>
      <c r="F729" s="67">
        <v>90.5</v>
      </c>
      <c r="G729" s="67">
        <v>61.3</v>
      </c>
      <c r="H729" s="67">
        <v>34.200000000000003</v>
      </c>
      <c r="I729" s="67">
        <v>20.2</v>
      </c>
      <c r="J729" s="67">
        <v>12.8</v>
      </c>
      <c r="K729" s="67">
        <v>5.2</v>
      </c>
      <c r="L729" s="67">
        <v>3.1</v>
      </c>
      <c r="M729" s="152">
        <v>79</v>
      </c>
      <c r="N729" s="153" t="s">
        <v>299</v>
      </c>
      <c r="O729" s="109" t="s">
        <v>54</v>
      </c>
      <c r="P729" s="110"/>
      <c r="Q729" s="111"/>
    </row>
    <row r="730" spans="1:17" ht="15" customHeight="1">
      <c r="A730" s="8">
        <v>50</v>
      </c>
      <c r="B730" s="54">
        <v>764</v>
      </c>
      <c r="C730" s="65">
        <v>4100</v>
      </c>
      <c r="D730" s="66">
        <v>31</v>
      </c>
      <c r="E730" s="66">
        <v>25</v>
      </c>
      <c r="F730" s="67">
        <v>81.5</v>
      </c>
      <c r="G730" s="67">
        <v>56.5</v>
      </c>
      <c r="H730" s="67">
        <v>31.2</v>
      </c>
      <c r="I730" s="67">
        <v>19.899999999999999</v>
      </c>
      <c r="J730" s="67">
        <v>13</v>
      </c>
      <c r="K730" s="67">
        <v>6.2</v>
      </c>
      <c r="L730" s="67">
        <v>3.6</v>
      </c>
      <c r="M730" s="148">
        <v>99</v>
      </c>
      <c r="N730" s="149" t="s">
        <v>299</v>
      </c>
      <c r="O730" s="109" t="s">
        <v>195</v>
      </c>
      <c r="P730" s="110"/>
      <c r="Q730" s="111"/>
    </row>
    <row r="731" spans="1:17" ht="15" customHeight="1">
      <c r="A731" s="8">
        <v>50</v>
      </c>
      <c r="B731" s="54">
        <v>764.2</v>
      </c>
      <c r="C731" s="65">
        <v>4100</v>
      </c>
      <c r="D731" s="66">
        <v>31</v>
      </c>
      <c r="E731" s="66">
        <v>25</v>
      </c>
      <c r="F731" s="67">
        <v>29.7</v>
      </c>
      <c r="G731" s="67">
        <v>21.8</v>
      </c>
      <c r="H731" s="67">
        <v>14.8</v>
      </c>
      <c r="I731" s="67">
        <v>11.3</v>
      </c>
      <c r="J731" s="67">
        <v>7.7</v>
      </c>
      <c r="K731" s="67">
        <v>4.5999999999999996</v>
      </c>
      <c r="L731" s="67">
        <v>3</v>
      </c>
      <c r="M731" s="150">
        <v>99</v>
      </c>
      <c r="N731" s="151" t="s">
        <v>299</v>
      </c>
      <c r="O731" s="109" t="s">
        <v>54</v>
      </c>
      <c r="P731" s="110"/>
      <c r="Q731" s="111"/>
    </row>
    <row r="732" spans="1:17" ht="15" customHeight="1">
      <c r="A732" s="8">
        <v>50</v>
      </c>
      <c r="B732" s="54">
        <v>764.4</v>
      </c>
      <c r="C732" s="65">
        <v>4100</v>
      </c>
      <c r="D732" s="66">
        <v>31</v>
      </c>
      <c r="E732" s="66">
        <v>25</v>
      </c>
      <c r="F732" s="67">
        <v>94</v>
      </c>
      <c r="G732" s="67">
        <v>59.2</v>
      </c>
      <c r="H732" s="67">
        <v>32.799999999999997</v>
      </c>
      <c r="I732" s="67">
        <v>18.100000000000001</v>
      </c>
      <c r="J732" s="67">
        <v>10.6</v>
      </c>
      <c r="K732" s="67">
        <v>2.6</v>
      </c>
      <c r="L732" s="67">
        <v>1</v>
      </c>
      <c r="M732" s="150">
        <v>99</v>
      </c>
      <c r="N732" s="151" t="s">
        <v>299</v>
      </c>
      <c r="O732" s="109" t="s">
        <v>54</v>
      </c>
      <c r="P732" s="110"/>
      <c r="Q732" s="111"/>
    </row>
    <row r="733" spans="1:17" ht="15" customHeight="1">
      <c r="A733" s="8">
        <v>50</v>
      </c>
      <c r="B733" s="54">
        <v>764.6</v>
      </c>
      <c r="C733" s="65">
        <v>4100</v>
      </c>
      <c r="D733" s="66">
        <v>31</v>
      </c>
      <c r="E733" s="66">
        <v>25</v>
      </c>
      <c r="F733" s="67">
        <v>76.900000000000006</v>
      </c>
      <c r="G733" s="67">
        <v>49.4</v>
      </c>
      <c r="H733" s="67">
        <v>25.9</v>
      </c>
      <c r="I733" s="67">
        <v>14.2</v>
      </c>
      <c r="J733" s="67">
        <v>9</v>
      </c>
      <c r="K733" s="67">
        <v>3.3</v>
      </c>
      <c r="L733" s="67">
        <v>1.9</v>
      </c>
      <c r="M733" s="150">
        <v>99</v>
      </c>
      <c r="N733" s="151" t="s">
        <v>299</v>
      </c>
      <c r="O733" s="109" t="s">
        <v>54</v>
      </c>
      <c r="P733" s="110"/>
      <c r="Q733" s="111"/>
    </row>
    <row r="734" spans="1:17" ht="15" customHeight="1">
      <c r="A734" s="8">
        <v>50</v>
      </c>
      <c r="B734" s="54">
        <v>764.8</v>
      </c>
      <c r="C734" s="65">
        <v>4100</v>
      </c>
      <c r="D734" s="66">
        <v>32</v>
      </c>
      <c r="E734" s="66">
        <v>25</v>
      </c>
      <c r="F734" s="67">
        <v>85.4</v>
      </c>
      <c r="G734" s="67">
        <v>52.4</v>
      </c>
      <c r="H734" s="67">
        <v>28.1</v>
      </c>
      <c r="I734" s="67">
        <v>15.9</v>
      </c>
      <c r="J734" s="67">
        <v>9.9</v>
      </c>
      <c r="K734" s="67">
        <v>4.4000000000000004</v>
      </c>
      <c r="L734" s="67">
        <v>2.7</v>
      </c>
      <c r="M734" s="152">
        <v>99</v>
      </c>
      <c r="N734" s="153" t="s">
        <v>299</v>
      </c>
      <c r="O734" s="109" t="s">
        <v>54</v>
      </c>
      <c r="P734" s="110"/>
      <c r="Q734" s="111"/>
    </row>
    <row r="735" spans="1:17" ht="15" customHeight="1">
      <c r="A735" s="8">
        <v>50</v>
      </c>
      <c r="B735" s="54">
        <v>765</v>
      </c>
      <c r="C735" s="65">
        <v>4100</v>
      </c>
      <c r="D735" s="66">
        <v>32</v>
      </c>
      <c r="E735" s="66">
        <v>25</v>
      </c>
      <c r="F735" s="67">
        <v>70.8</v>
      </c>
      <c r="G735" s="67">
        <v>43</v>
      </c>
      <c r="H735" s="67">
        <v>22.9</v>
      </c>
      <c r="I735" s="67">
        <v>12.3</v>
      </c>
      <c r="J735" s="67">
        <v>7.8</v>
      </c>
      <c r="K735" s="67">
        <v>4</v>
      </c>
      <c r="L735" s="67">
        <v>2.9</v>
      </c>
      <c r="M735" s="148">
        <v>85</v>
      </c>
      <c r="N735" s="149" t="s">
        <v>299</v>
      </c>
      <c r="O735" s="109" t="s">
        <v>196</v>
      </c>
      <c r="P735" s="110"/>
      <c r="Q735" s="111"/>
    </row>
    <row r="736" spans="1:17" ht="15" customHeight="1">
      <c r="A736" s="8">
        <v>50</v>
      </c>
      <c r="B736" s="54">
        <v>765.2</v>
      </c>
      <c r="C736" s="65">
        <v>4100</v>
      </c>
      <c r="D736" s="66">
        <v>32</v>
      </c>
      <c r="E736" s="66">
        <v>25</v>
      </c>
      <c r="F736" s="67">
        <v>51.4</v>
      </c>
      <c r="G736" s="67">
        <v>31.9</v>
      </c>
      <c r="H736" s="67">
        <v>18.600000000000001</v>
      </c>
      <c r="I736" s="67">
        <v>11.2</v>
      </c>
      <c r="J736" s="67">
        <v>6.9</v>
      </c>
      <c r="K736" s="67">
        <v>3.3</v>
      </c>
      <c r="L736" s="67">
        <v>2.5</v>
      </c>
      <c r="M736" s="150">
        <v>85</v>
      </c>
      <c r="N736" s="151" t="s">
        <v>299</v>
      </c>
      <c r="O736" s="109" t="s">
        <v>54</v>
      </c>
      <c r="P736" s="110"/>
      <c r="Q736" s="111"/>
    </row>
    <row r="737" spans="1:17" ht="15" customHeight="1">
      <c r="A737" s="8">
        <v>50</v>
      </c>
      <c r="B737" s="54">
        <v>765.4</v>
      </c>
      <c r="C737" s="65">
        <v>4100</v>
      </c>
      <c r="D737" s="66">
        <v>32</v>
      </c>
      <c r="E737" s="66">
        <v>25</v>
      </c>
      <c r="F737" s="67">
        <v>70.5</v>
      </c>
      <c r="G737" s="67">
        <v>44.6</v>
      </c>
      <c r="H737" s="67">
        <v>25.2</v>
      </c>
      <c r="I737" s="67">
        <v>15</v>
      </c>
      <c r="J737" s="67">
        <v>9.5</v>
      </c>
      <c r="K737" s="67">
        <v>4.3</v>
      </c>
      <c r="L737" s="67">
        <v>2.7</v>
      </c>
      <c r="M737" s="150">
        <v>85</v>
      </c>
      <c r="N737" s="151" t="s">
        <v>299</v>
      </c>
      <c r="O737" s="109" t="s">
        <v>54</v>
      </c>
      <c r="P737" s="110"/>
      <c r="Q737" s="111"/>
    </row>
    <row r="738" spans="1:17" ht="15" customHeight="1">
      <c r="A738" s="8">
        <v>50</v>
      </c>
      <c r="B738" s="54">
        <v>765.6</v>
      </c>
      <c r="C738" s="65">
        <v>4100</v>
      </c>
      <c r="D738" s="66">
        <v>31</v>
      </c>
      <c r="E738" s="66">
        <v>25</v>
      </c>
      <c r="F738" s="67">
        <v>41.4</v>
      </c>
      <c r="G738" s="67">
        <v>26.3</v>
      </c>
      <c r="H738" s="67">
        <v>15.3</v>
      </c>
      <c r="I738" s="67">
        <v>9.1999999999999993</v>
      </c>
      <c r="J738" s="67">
        <v>6.2</v>
      </c>
      <c r="K738" s="67">
        <v>3</v>
      </c>
      <c r="L738" s="67">
        <v>2.2000000000000002</v>
      </c>
      <c r="M738" s="150">
        <v>85</v>
      </c>
      <c r="N738" s="151" t="s">
        <v>299</v>
      </c>
      <c r="O738" s="109" t="s">
        <v>54</v>
      </c>
      <c r="P738" s="110"/>
      <c r="Q738" s="111"/>
    </row>
    <row r="739" spans="1:17" ht="15" customHeight="1">
      <c r="A739" s="8">
        <v>50</v>
      </c>
      <c r="B739" s="54">
        <v>765.8</v>
      </c>
      <c r="C739" s="65">
        <v>4100</v>
      </c>
      <c r="D739" s="66">
        <v>31</v>
      </c>
      <c r="E739" s="66">
        <v>25</v>
      </c>
      <c r="F739" s="67">
        <v>93</v>
      </c>
      <c r="G739" s="67">
        <v>61.5</v>
      </c>
      <c r="H739" s="67">
        <v>35.700000000000003</v>
      </c>
      <c r="I739" s="67">
        <v>19.5</v>
      </c>
      <c r="J739" s="67">
        <v>11.8</v>
      </c>
      <c r="K739" s="67">
        <v>4.0999999999999996</v>
      </c>
      <c r="L739" s="67">
        <v>2.7</v>
      </c>
      <c r="M739" s="152">
        <v>85</v>
      </c>
      <c r="N739" s="153" t="s">
        <v>299</v>
      </c>
      <c r="O739" s="109" t="s">
        <v>54</v>
      </c>
      <c r="P739" s="110"/>
      <c r="Q739" s="111"/>
    </row>
    <row r="740" spans="1:17" ht="15" customHeight="1">
      <c r="A740" s="8">
        <v>50</v>
      </c>
      <c r="B740" s="54">
        <v>766</v>
      </c>
      <c r="C740" s="65">
        <v>4100</v>
      </c>
      <c r="D740" s="66">
        <v>31</v>
      </c>
      <c r="E740" s="66">
        <v>25</v>
      </c>
      <c r="F740" s="67">
        <v>76.400000000000006</v>
      </c>
      <c r="G740" s="67">
        <v>46.8</v>
      </c>
      <c r="H740" s="67">
        <v>23.6</v>
      </c>
      <c r="I740" s="67">
        <v>12.3</v>
      </c>
      <c r="J740" s="67">
        <v>7.2</v>
      </c>
      <c r="K740" s="67">
        <v>2.9</v>
      </c>
      <c r="L740" s="67">
        <v>2.2000000000000002</v>
      </c>
      <c r="M740" s="148">
        <v>71</v>
      </c>
      <c r="N740" s="149" t="s">
        <v>299</v>
      </c>
      <c r="O740" s="109" t="s">
        <v>197</v>
      </c>
      <c r="P740" s="110"/>
      <c r="Q740" s="111"/>
    </row>
    <row r="741" spans="1:17" ht="15" customHeight="1">
      <c r="A741" s="8">
        <v>50</v>
      </c>
      <c r="B741" s="54">
        <v>766.2</v>
      </c>
      <c r="C741" s="65">
        <v>4100</v>
      </c>
      <c r="D741" s="66">
        <v>31</v>
      </c>
      <c r="E741" s="66">
        <v>25</v>
      </c>
      <c r="F741" s="67">
        <v>62.7</v>
      </c>
      <c r="G741" s="67">
        <v>39.4</v>
      </c>
      <c r="H741" s="67">
        <v>21.5</v>
      </c>
      <c r="I741" s="67">
        <v>12.8</v>
      </c>
      <c r="J741" s="67">
        <v>7.5</v>
      </c>
      <c r="K741" s="67">
        <v>3</v>
      </c>
      <c r="L741" s="67">
        <v>2.1</v>
      </c>
      <c r="M741" s="150">
        <v>71</v>
      </c>
      <c r="N741" s="151" t="s">
        <v>299</v>
      </c>
      <c r="O741" s="109" t="s">
        <v>54</v>
      </c>
      <c r="P741" s="110"/>
      <c r="Q741" s="111"/>
    </row>
    <row r="742" spans="1:17" ht="15" customHeight="1">
      <c r="A742" s="8">
        <v>50</v>
      </c>
      <c r="B742" s="54">
        <v>766.4</v>
      </c>
      <c r="C742" s="65">
        <v>4100</v>
      </c>
      <c r="D742" s="66">
        <v>30</v>
      </c>
      <c r="E742" s="66">
        <v>25</v>
      </c>
      <c r="F742" s="67">
        <v>52.1</v>
      </c>
      <c r="G742" s="67">
        <v>28.5</v>
      </c>
      <c r="H742" s="67">
        <v>15.2</v>
      </c>
      <c r="I742" s="67">
        <v>9.1</v>
      </c>
      <c r="J742" s="67">
        <v>5.7</v>
      </c>
      <c r="K742" s="67">
        <v>3.4</v>
      </c>
      <c r="L742" s="67">
        <v>2.4</v>
      </c>
      <c r="M742" s="150">
        <v>71</v>
      </c>
      <c r="N742" s="151" t="s">
        <v>299</v>
      </c>
      <c r="O742" s="109" t="s">
        <v>54</v>
      </c>
      <c r="P742" s="110"/>
      <c r="Q742" s="111"/>
    </row>
    <row r="743" spans="1:17" ht="15" customHeight="1">
      <c r="A743" s="8">
        <v>50</v>
      </c>
      <c r="B743" s="54">
        <v>766.6</v>
      </c>
      <c r="C743" s="65">
        <v>4100</v>
      </c>
      <c r="D743" s="66">
        <v>30</v>
      </c>
      <c r="E743" s="66">
        <v>25</v>
      </c>
      <c r="F743" s="67">
        <v>34.6</v>
      </c>
      <c r="G743" s="67">
        <v>21.2</v>
      </c>
      <c r="H743" s="67">
        <v>12.5</v>
      </c>
      <c r="I743" s="67">
        <v>8.4</v>
      </c>
      <c r="J743" s="67">
        <v>6.3</v>
      </c>
      <c r="K743" s="67">
        <v>3.7</v>
      </c>
      <c r="L743" s="67">
        <v>2.5</v>
      </c>
      <c r="M743" s="150">
        <v>71</v>
      </c>
      <c r="N743" s="151" t="s">
        <v>299</v>
      </c>
      <c r="O743" s="109" t="s">
        <v>54</v>
      </c>
      <c r="P743" s="110"/>
      <c r="Q743" s="111"/>
    </row>
    <row r="744" spans="1:17" ht="15" customHeight="1">
      <c r="A744" s="8">
        <v>50</v>
      </c>
      <c r="B744" s="54">
        <v>766.8</v>
      </c>
      <c r="C744" s="65">
        <v>4100</v>
      </c>
      <c r="D744" s="66">
        <v>31</v>
      </c>
      <c r="E744" s="66">
        <v>25</v>
      </c>
      <c r="F744" s="67">
        <v>27.8</v>
      </c>
      <c r="G744" s="67">
        <v>18.7</v>
      </c>
      <c r="H744" s="67">
        <v>11.1</v>
      </c>
      <c r="I744" s="67">
        <v>6.9</v>
      </c>
      <c r="J744" s="67">
        <v>4.4000000000000004</v>
      </c>
      <c r="K744" s="67">
        <v>2.5</v>
      </c>
      <c r="L744" s="67">
        <v>1.9</v>
      </c>
      <c r="M744" s="152">
        <v>71</v>
      </c>
      <c r="N744" s="153" t="s">
        <v>299</v>
      </c>
      <c r="O744" s="109" t="s">
        <v>54</v>
      </c>
      <c r="P744" s="110"/>
      <c r="Q744" s="111"/>
    </row>
    <row r="745" spans="1:17" ht="15" customHeight="1">
      <c r="A745" s="8">
        <v>50</v>
      </c>
      <c r="B745" s="54">
        <v>767</v>
      </c>
      <c r="C745" s="65">
        <v>4100</v>
      </c>
      <c r="D745" s="66">
        <v>31</v>
      </c>
      <c r="E745" s="66">
        <v>25</v>
      </c>
      <c r="F745" s="67">
        <v>32</v>
      </c>
      <c r="G745" s="67">
        <v>20.6</v>
      </c>
      <c r="H745" s="67">
        <v>12</v>
      </c>
      <c r="I745" s="67">
        <v>6.5</v>
      </c>
      <c r="J745" s="67">
        <v>4.3</v>
      </c>
      <c r="K745" s="67">
        <v>1.6</v>
      </c>
      <c r="L745" s="67">
        <v>1.1000000000000001</v>
      </c>
      <c r="M745" s="148">
        <v>59</v>
      </c>
      <c r="N745" s="149" t="s">
        <v>299</v>
      </c>
      <c r="O745" s="109" t="s">
        <v>198</v>
      </c>
      <c r="P745" s="110"/>
      <c r="Q745" s="111"/>
    </row>
    <row r="746" spans="1:17" ht="15" customHeight="1">
      <c r="A746" s="8">
        <v>50</v>
      </c>
      <c r="B746" s="54">
        <v>767.2</v>
      </c>
      <c r="C746" s="65">
        <v>4100</v>
      </c>
      <c r="D746" s="66">
        <v>31</v>
      </c>
      <c r="E746" s="66">
        <v>25</v>
      </c>
      <c r="F746" s="67">
        <v>54.9</v>
      </c>
      <c r="G746" s="67">
        <v>37.5</v>
      </c>
      <c r="H746" s="67">
        <v>19.8</v>
      </c>
      <c r="I746" s="67">
        <v>10.5</v>
      </c>
      <c r="J746" s="67">
        <v>6.3</v>
      </c>
      <c r="K746" s="67">
        <v>2</v>
      </c>
      <c r="L746" s="67">
        <v>1.2</v>
      </c>
      <c r="M746" s="150">
        <v>59</v>
      </c>
      <c r="N746" s="151" t="s">
        <v>299</v>
      </c>
      <c r="O746" s="109" t="s">
        <v>54</v>
      </c>
      <c r="P746" s="110"/>
      <c r="Q746" s="111"/>
    </row>
    <row r="747" spans="1:17" ht="15" customHeight="1">
      <c r="A747" s="8">
        <v>50</v>
      </c>
      <c r="B747" s="54">
        <v>767.4</v>
      </c>
      <c r="C747" s="65">
        <v>4100</v>
      </c>
      <c r="D747" s="66">
        <v>31</v>
      </c>
      <c r="E747" s="66">
        <v>25</v>
      </c>
      <c r="F747" s="67">
        <v>28.4</v>
      </c>
      <c r="G747" s="67">
        <v>15.2</v>
      </c>
      <c r="H747" s="67">
        <v>8.1</v>
      </c>
      <c r="I747" s="67">
        <v>4.9000000000000004</v>
      </c>
      <c r="J747" s="67">
        <v>3.6</v>
      </c>
      <c r="K747" s="67">
        <v>2.1</v>
      </c>
      <c r="L747" s="67">
        <v>1.5</v>
      </c>
      <c r="M747" s="150">
        <v>59</v>
      </c>
      <c r="N747" s="151" t="s">
        <v>299</v>
      </c>
      <c r="O747" s="109" t="s">
        <v>54</v>
      </c>
      <c r="P747" s="110"/>
      <c r="Q747" s="111"/>
    </row>
    <row r="748" spans="1:17" ht="15" customHeight="1">
      <c r="A748" s="8">
        <v>50</v>
      </c>
      <c r="B748" s="54">
        <v>767.6</v>
      </c>
      <c r="C748" s="65">
        <v>4100</v>
      </c>
      <c r="D748" s="66">
        <v>32</v>
      </c>
      <c r="E748" s="66">
        <v>25</v>
      </c>
      <c r="F748" s="67">
        <v>25.2</v>
      </c>
      <c r="G748" s="67">
        <v>16</v>
      </c>
      <c r="H748" s="67">
        <v>8.9</v>
      </c>
      <c r="I748" s="67">
        <v>4.9000000000000004</v>
      </c>
      <c r="J748" s="67">
        <v>3.1</v>
      </c>
      <c r="K748" s="67">
        <v>2</v>
      </c>
      <c r="L748" s="67">
        <v>1.6</v>
      </c>
      <c r="M748" s="150">
        <v>59</v>
      </c>
      <c r="N748" s="151" t="s">
        <v>299</v>
      </c>
      <c r="O748" s="109" t="s">
        <v>54</v>
      </c>
      <c r="P748" s="110"/>
      <c r="Q748" s="111"/>
    </row>
    <row r="749" spans="1:17" ht="15" customHeight="1">
      <c r="A749" s="8">
        <v>50</v>
      </c>
      <c r="B749" s="54">
        <v>767.8</v>
      </c>
      <c r="C749" s="65">
        <v>4100</v>
      </c>
      <c r="D749" s="66">
        <v>32</v>
      </c>
      <c r="E749" s="66">
        <v>25</v>
      </c>
      <c r="F749" s="67">
        <v>65</v>
      </c>
      <c r="G749" s="67">
        <v>39.1</v>
      </c>
      <c r="H749" s="67">
        <v>16.7</v>
      </c>
      <c r="I749" s="67">
        <v>7</v>
      </c>
      <c r="J749" s="67">
        <v>4.2</v>
      </c>
      <c r="K749" s="67">
        <v>2.2999999999999998</v>
      </c>
      <c r="L749" s="67">
        <v>1.7</v>
      </c>
      <c r="M749" s="152">
        <v>59</v>
      </c>
      <c r="N749" s="153" t="s">
        <v>299</v>
      </c>
      <c r="O749" s="109" t="s">
        <v>54</v>
      </c>
      <c r="P749" s="110"/>
      <c r="Q749" s="111"/>
    </row>
    <row r="750" spans="1:17" ht="15" customHeight="1">
      <c r="A750" s="8">
        <v>50</v>
      </c>
      <c r="B750" s="54">
        <v>768</v>
      </c>
      <c r="C750" s="65">
        <v>4100</v>
      </c>
      <c r="D750" s="66">
        <v>32</v>
      </c>
      <c r="E750" s="66">
        <v>25</v>
      </c>
      <c r="F750" s="67">
        <v>62.3</v>
      </c>
      <c r="G750" s="67">
        <v>51.1</v>
      </c>
      <c r="H750" s="67">
        <v>24.3</v>
      </c>
      <c r="I750" s="67">
        <v>10.199999999999999</v>
      </c>
      <c r="J750" s="67">
        <v>6.8</v>
      </c>
      <c r="K750" s="67">
        <v>2.7</v>
      </c>
      <c r="L750" s="67">
        <v>2.1</v>
      </c>
      <c r="M750" s="148">
        <v>69</v>
      </c>
      <c r="N750" s="149" t="s">
        <v>299</v>
      </c>
      <c r="O750" s="109" t="s">
        <v>199</v>
      </c>
      <c r="P750" s="110"/>
      <c r="Q750" s="111"/>
    </row>
    <row r="751" spans="1:17" ht="15" customHeight="1">
      <c r="A751" s="8">
        <v>50</v>
      </c>
      <c r="B751" s="54">
        <v>768.2</v>
      </c>
      <c r="C751" s="65">
        <v>4100</v>
      </c>
      <c r="D751" s="66">
        <v>32</v>
      </c>
      <c r="E751" s="66">
        <v>25</v>
      </c>
      <c r="F751" s="67">
        <v>46.6</v>
      </c>
      <c r="G751" s="67">
        <v>24.6</v>
      </c>
      <c r="H751" s="67">
        <v>13.1</v>
      </c>
      <c r="I751" s="67">
        <v>7.1</v>
      </c>
      <c r="J751" s="67">
        <v>4.3</v>
      </c>
      <c r="K751" s="67">
        <v>2.2000000000000002</v>
      </c>
      <c r="L751" s="67">
        <v>1.8</v>
      </c>
      <c r="M751" s="150">
        <v>69</v>
      </c>
      <c r="N751" s="151" t="s">
        <v>299</v>
      </c>
      <c r="O751" s="109" t="s">
        <v>54</v>
      </c>
      <c r="P751" s="110"/>
      <c r="Q751" s="111"/>
    </row>
    <row r="752" spans="1:17" ht="15" customHeight="1">
      <c r="A752" s="8">
        <v>50</v>
      </c>
      <c r="B752" s="54">
        <v>768.4</v>
      </c>
      <c r="C752" s="65">
        <v>4100</v>
      </c>
      <c r="D752" s="66">
        <v>32</v>
      </c>
      <c r="E752" s="66">
        <v>25</v>
      </c>
      <c r="F752" s="67">
        <v>67.400000000000006</v>
      </c>
      <c r="G752" s="67">
        <v>46.9</v>
      </c>
      <c r="H752" s="67">
        <v>25.3</v>
      </c>
      <c r="I752" s="67">
        <v>14.5</v>
      </c>
      <c r="J752" s="67">
        <v>8</v>
      </c>
      <c r="K752" s="67">
        <v>2.1</v>
      </c>
      <c r="L752" s="67">
        <v>1.3</v>
      </c>
      <c r="M752" s="150">
        <v>69</v>
      </c>
      <c r="N752" s="151" t="s">
        <v>299</v>
      </c>
      <c r="O752" s="109" t="s">
        <v>54</v>
      </c>
      <c r="P752" s="110"/>
      <c r="Q752" s="111"/>
    </row>
    <row r="753" spans="1:17" ht="15" customHeight="1">
      <c r="A753" s="8">
        <v>50</v>
      </c>
      <c r="B753" s="54">
        <v>768.6</v>
      </c>
      <c r="C753" s="65">
        <v>4100</v>
      </c>
      <c r="D753" s="66">
        <v>32</v>
      </c>
      <c r="E753" s="66">
        <v>25</v>
      </c>
      <c r="F753" s="67">
        <v>63.8</v>
      </c>
      <c r="G753" s="67">
        <v>43.5</v>
      </c>
      <c r="H753" s="67">
        <v>21.6</v>
      </c>
      <c r="I753" s="67">
        <v>10.5</v>
      </c>
      <c r="J753" s="67">
        <v>6</v>
      </c>
      <c r="K753" s="67">
        <v>2</v>
      </c>
      <c r="L753" s="67">
        <v>1.7</v>
      </c>
      <c r="M753" s="150">
        <v>69</v>
      </c>
      <c r="N753" s="151" t="s">
        <v>299</v>
      </c>
      <c r="O753" s="109" t="s">
        <v>54</v>
      </c>
      <c r="P753" s="110"/>
      <c r="Q753" s="111"/>
    </row>
    <row r="754" spans="1:17" ht="15" customHeight="1">
      <c r="A754" s="8">
        <v>50</v>
      </c>
      <c r="B754" s="54">
        <v>768.8</v>
      </c>
      <c r="C754" s="65">
        <v>4100</v>
      </c>
      <c r="D754" s="66">
        <v>32</v>
      </c>
      <c r="E754" s="66">
        <v>25</v>
      </c>
      <c r="F754" s="67">
        <v>34.6</v>
      </c>
      <c r="G754" s="67">
        <v>23.7</v>
      </c>
      <c r="H754" s="67">
        <v>14.1</v>
      </c>
      <c r="I754" s="67">
        <v>9.4</v>
      </c>
      <c r="J754" s="67">
        <v>6.4</v>
      </c>
      <c r="K754" s="67">
        <v>2.8</v>
      </c>
      <c r="L754" s="67">
        <v>1.8</v>
      </c>
      <c r="M754" s="152">
        <v>69</v>
      </c>
      <c r="N754" s="153" t="s">
        <v>299</v>
      </c>
      <c r="O754" s="109" t="s">
        <v>54</v>
      </c>
      <c r="P754" s="110"/>
      <c r="Q754" s="111"/>
    </row>
    <row r="755" spans="1:17" ht="15" customHeight="1">
      <c r="A755" s="8">
        <v>50</v>
      </c>
      <c r="B755" s="54">
        <v>769</v>
      </c>
      <c r="C755" s="65">
        <v>4100</v>
      </c>
      <c r="D755" s="66">
        <v>32</v>
      </c>
      <c r="E755" s="66">
        <v>25</v>
      </c>
      <c r="F755" s="67">
        <v>70.099999999999994</v>
      </c>
      <c r="G755" s="67">
        <v>48.1</v>
      </c>
      <c r="H755" s="67">
        <v>25.6</v>
      </c>
      <c r="I755" s="67">
        <v>14.4</v>
      </c>
      <c r="J755" s="67">
        <v>7.8</v>
      </c>
      <c r="K755" s="67">
        <v>1.7</v>
      </c>
      <c r="L755" s="67">
        <v>1.5</v>
      </c>
      <c r="M755" s="148">
        <v>63</v>
      </c>
      <c r="N755" s="149" t="s">
        <v>299</v>
      </c>
      <c r="O755" s="109" t="s">
        <v>200</v>
      </c>
      <c r="P755" s="110"/>
      <c r="Q755" s="111"/>
    </row>
    <row r="756" spans="1:17" ht="15" customHeight="1">
      <c r="A756" s="8">
        <v>50</v>
      </c>
      <c r="B756" s="54">
        <v>769.2</v>
      </c>
      <c r="C756" s="65">
        <v>4100</v>
      </c>
      <c r="D756" s="66">
        <v>32</v>
      </c>
      <c r="E756" s="66">
        <v>25</v>
      </c>
      <c r="F756" s="67">
        <v>55.7</v>
      </c>
      <c r="G756" s="67">
        <v>35.9</v>
      </c>
      <c r="H756" s="67">
        <v>19.5</v>
      </c>
      <c r="I756" s="67">
        <v>10.1</v>
      </c>
      <c r="J756" s="67">
        <v>6.4</v>
      </c>
      <c r="K756" s="67">
        <v>2.5</v>
      </c>
      <c r="L756" s="67">
        <v>1.9</v>
      </c>
      <c r="M756" s="150">
        <v>63</v>
      </c>
      <c r="N756" s="151" t="s">
        <v>299</v>
      </c>
      <c r="O756" s="109" t="s">
        <v>54</v>
      </c>
      <c r="P756" s="110"/>
      <c r="Q756" s="111"/>
    </row>
    <row r="757" spans="1:17" ht="15" customHeight="1">
      <c r="A757" s="8">
        <v>50</v>
      </c>
      <c r="B757" s="54">
        <v>769.4</v>
      </c>
      <c r="C757" s="65">
        <v>4100</v>
      </c>
      <c r="D757" s="66">
        <v>33</v>
      </c>
      <c r="E757" s="66">
        <v>25</v>
      </c>
      <c r="F757" s="67">
        <v>39.1</v>
      </c>
      <c r="G757" s="67">
        <v>26.9</v>
      </c>
      <c r="H757" s="67">
        <v>16.7</v>
      </c>
      <c r="I757" s="67">
        <v>10.6</v>
      </c>
      <c r="J757" s="67">
        <v>6.3</v>
      </c>
      <c r="K757" s="67">
        <v>2.2000000000000002</v>
      </c>
      <c r="L757" s="67">
        <v>1.5</v>
      </c>
      <c r="M757" s="150">
        <v>63</v>
      </c>
      <c r="N757" s="151" t="s">
        <v>299</v>
      </c>
      <c r="O757" s="109" t="s">
        <v>54</v>
      </c>
      <c r="P757" s="110"/>
      <c r="Q757" s="111"/>
    </row>
    <row r="758" spans="1:17" ht="15" customHeight="1">
      <c r="A758" s="8">
        <v>50</v>
      </c>
      <c r="B758" s="54">
        <v>769.6</v>
      </c>
      <c r="C758" s="65">
        <v>4100</v>
      </c>
      <c r="D758" s="66">
        <v>33</v>
      </c>
      <c r="E758" s="66">
        <v>25</v>
      </c>
      <c r="F758" s="67">
        <v>42.1</v>
      </c>
      <c r="G758" s="67">
        <v>31.6</v>
      </c>
      <c r="H758" s="67">
        <v>18.899999999999999</v>
      </c>
      <c r="I758" s="67">
        <v>11.8</v>
      </c>
      <c r="J758" s="67">
        <v>6.7</v>
      </c>
      <c r="K758" s="67">
        <v>2.6</v>
      </c>
      <c r="L758" s="67">
        <v>1.7</v>
      </c>
      <c r="M758" s="150">
        <v>63</v>
      </c>
      <c r="N758" s="151" t="s">
        <v>299</v>
      </c>
      <c r="O758" s="109" t="s">
        <v>54</v>
      </c>
      <c r="P758" s="110"/>
      <c r="Q758" s="111"/>
    </row>
    <row r="759" spans="1:17" ht="15" customHeight="1">
      <c r="A759" s="8">
        <v>50</v>
      </c>
      <c r="B759" s="54">
        <v>769.8</v>
      </c>
      <c r="C759" s="65">
        <v>4100</v>
      </c>
      <c r="D759" s="66">
        <v>33</v>
      </c>
      <c r="E759" s="66">
        <v>25</v>
      </c>
      <c r="F759" s="67">
        <v>32.299999999999997</v>
      </c>
      <c r="G759" s="67">
        <v>20.8</v>
      </c>
      <c r="H759" s="67">
        <v>11.8</v>
      </c>
      <c r="I759" s="67">
        <v>7</v>
      </c>
      <c r="J759" s="67">
        <v>4.9000000000000004</v>
      </c>
      <c r="K759" s="67">
        <v>2.5</v>
      </c>
      <c r="L759" s="67">
        <v>2</v>
      </c>
      <c r="M759" s="152">
        <v>63</v>
      </c>
      <c r="N759" s="153" t="s">
        <v>299</v>
      </c>
      <c r="O759" s="109" t="s">
        <v>54</v>
      </c>
      <c r="P759" s="110"/>
      <c r="Q759" s="111"/>
    </row>
    <row r="760" spans="1:17" ht="15" customHeight="1">
      <c r="A760" s="8">
        <v>50</v>
      </c>
      <c r="B760" s="54">
        <v>770</v>
      </c>
      <c r="C760" s="65">
        <v>4100</v>
      </c>
      <c r="D760" s="66">
        <v>33</v>
      </c>
      <c r="E760" s="66">
        <v>25</v>
      </c>
      <c r="F760" s="67">
        <v>48.6</v>
      </c>
      <c r="G760" s="67">
        <v>32.5</v>
      </c>
      <c r="H760" s="67">
        <v>19.100000000000001</v>
      </c>
      <c r="I760" s="67">
        <v>11.2</v>
      </c>
      <c r="J760" s="67">
        <v>7.3</v>
      </c>
      <c r="K760" s="67">
        <v>2.7</v>
      </c>
      <c r="L760" s="67">
        <v>1.8</v>
      </c>
      <c r="M760" s="148">
        <v>46</v>
      </c>
      <c r="N760" s="149" t="s">
        <v>298</v>
      </c>
      <c r="O760" s="109" t="s">
        <v>201</v>
      </c>
      <c r="P760" s="110"/>
      <c r="Q760" s="111"/>
    </row>
    <row r="761" spans="1:17" ht="15" customHeight="1">
      <c r="A761" s="8">
        <v>50</v>
      </c>
      <c r="B761" s="54">
        <v>770.2</v>
      </c>
      <c r="C761" s="65">
        <v>4100</v>
      </c>
      <c r="D761" s="66">
        <v>33</v>
      </c>
      <c r="E761" s="66">
        <v>25</v>
      </c>
      <c r="F761" s="67">
        <v>34.700000000000003</v>
      </c>
      <c r="G761" s="67">
        <v>25.8</v>
      </c>
      <c r="H761" s="67">
        <v>17.3</v>
      </c>
      <c r="I761" s="67">
        <v>13.6</v>
      </c>
      <c r="J761" s="67">
        <v>10.1</v>
      </c>
      <c r="K761" s="67">
        <v>6.4</v>
      </c>
      <c r="L761" s="67">
        <v>4.0999999999999996</v>
      </c>
      <c r="M761" s="150">
        <v>46</v>
      </c>
      <c r="N761" s="151" t="s">
        <v>298</v>
      </c>
      <c r="O761" s="109" t="s">
        <v>54</v>
      </c>
      <c r="P761" s="110"/>
      <c r="Q761" s="111"/>
    </row>
    <row r="762" spans="1:17" ht="15" customHeight="1">
      <c r="A762" s="8">
        <v>50</v>
      </c>
      <c r="B762" s="54">
        <v>770.4</v>
      </c>
      <c r="C762" s="65">
        <v>4100</v>
      </c>
      <c r="D762" s="66">
        <v>32</v>
      </c>
      <c r="E762" s="66">
        <v>25</v>
      </c>
      <c r="F762" s="67">
        <v>34.299999999999997</v>
      </c>
      <c r="G762" s="67">
        <v>25.5</v>
      </c>
      <c r="H762" s="67">
        <v>15.9</v>
      </c>
      <c r="I762" s="67">
        <v>10.4</v>
      </c>
      <c r="J762" s="67">
        <v>6.6</v>
      </c>
      <c r="K762" s="67">
        <v>2.2000000000000002</v>
      </c>
      <c r="L762" s="67">
        <v>1.3</v>
      </c>
      <c r="M762" s="150">
        <v>46</v>
      </c>
      <c r="N762" s="151" t="s">
        <v>298</v>
      </c>
      <c r="O762" s="109" t="s">
        <v>54</v>
      </c>
      <c r="P762" s="110"/>
      <c r="Q762" s="111"/>
    </row>
    <row r="763" spans="1:17" ht="15" customHeight="1">
      <c r="A763" s="8">
        <v>50</v>
      </c>
      <c r="B763" s="54">
        <v>770.6</v>
      </c>
      <c r="C763" s="65">
        <v>4100</v>
      </c>
      <c r="D763" s="66">
        <v>32</v>
      </c>
      <c r="E763" s="66">
        <v>25</v>
      </c>
      <c r="F763" s="67">
        <v>29.2</v>
      </c>
      <c r="G763" s="67">
        <v>16.8</v>
      </c>
      <c r="H763" s="67">
        <v>9.1</v>
      </c>
      <c r="I763" s="67">
        <v>5.2</v>
      </c>
      <c r="J763" s="67">
        <v>3.4</v>
      </c>
      <c r="K763" s="67">
        <v>1.3</v>
      </c>
      <c r="L763" s="67">
        <v>1.1000000000000001</v>
      </c>
      <c r="M763" s="150">
        <v>46</v>
      </c>
      <c r="N763" s="151" t="s">
        <v>298</v>
      </c>
      <c r="O763" s="109" t="s">
        <v>54</v>
      </c>
      <c r="P763" s="110"/>
      <c r="Q763" s="111"/>
    </row>
    <row r="764" spans="1:17" ht="15" customHeight="1">
      <c r="A764" s="8">
        <v>50</v>
      </c>
      <c r="B764" s="54">
        <v>770.8</v>
      </c>
      <c r="C764" s="65">
        <v>4100</v>
      </c>
      <c r="D764" s="66">
        <v>32</v>
      </c>
      <c r="E764" s="66">
        <v>25</v>
      </c>
      <c r="F764" s="67">
        <v>45</v>
      </c>
      <c r="G764" s="67">
        <v>24.8</v>
      </c>
      <c r="H764" s="67">
        <v>13.6</v>
      </c>
      <c r="I764" s="67">
        <v>7.3</v>
      </c>
      <c r="J764" s="67">
        <v>4.5</v>
      </c>
      <c r="K764" s="67">
        <v>2.2999999999999998</v>
      </c>
      <c r="L764" s="67">
        <v>1.8</v>
      </c>
      <c r="M764" s="152">
        <v>46</v>
      </c>
      <c r="N764" s="153" t="s">
        <v>298</v>
      </c>
      <c r="O764" s="109" t="s">
        <v>54</v>
      </c>
      <c r="P764" s="110"/>
      <c r="Q764" s="111"/>
    </row>
    <row r="765" spans="1:17" ht="15" customHeight="1">
      <c r="A765" s="8">
        <v>50</v>
      </c>
      <c r="B765" s="54">
        <v>771</v>
      </c>
      <c r="C765" s="65">
        <v>4100</v>
      </c>
      <c r="D765" s="66">
        <v>32</v>
      </c>
      <c r="E765" s="66">
        <v>25</v>
      </c>
      <c r="F765" s="67">
        <v>59.2</v>
      </c>
      <c r="G765" s="67">
        <v>35.9</v>
      </c>
      <c r="H765" s="67">
        <v>18.899999999999999</v>
      </c>
      <c r="I765" s="67">
        <v>9.6999999999999993</v>
      </c>
      <c r="J765" s="67">
        <v>6.4</v>
      </c>
      <c r="K765" s="67">
        <v>2.4</v>
      </c>
      <c r="L765" s="67">
        <v>1.9</v>
      </c>
      <c r="M765" s="148">
        <v>55</v>
      </c>
      <c r="N765" s="149" t="s">
        <v>299</v>
      </c>
      <c r="O765" s="109" t="s">
        <v>202</v>
      </c>
      <c r="P765" s="110"/>
      <c r="Q765" s="111"/>
    </row>
    <row r="766" spans="1:17" ht="15" customHeight="1">
      <c r="A766" s="8">
        <v>50</v>
      </c>
      <c r="B766" s="54">
        <v>771.2</v>
      </c>
      <c r="C766" s="65">
        <v>4100</v>
      </c>
      <c r="D766" s="66">
        <v>32</v>
      </c>
      <c r="E766" s="66">
        <v>25</v>
      </c>
      <c r="F766" s="67">
        <v>28.4</v>
      </c>
      <c r="G766" s="67">
        <v>23.4</v>
      </c>
      <c r="H766" s="67">
        <v>16.100000000000001</v>
      </c>
      <c r="I766" s="67">
        <v>10.7</v>
      </c>
      <c r="J766" s="67">
        <v>6.5</v>
      </c>
      <c r="K766" s="67">
        <v>2.4</v>
      </c>
      <c r="L766" s="67">
        <v>1.8</v>
      </c>
      <c r="M766" s="150">
        <v>55</v>
      </c>
      <c r="N766" s="151" t="s">
        <v>299</v>
      </c>
      <c r="O766" s="109" t="s">
        <v>54</v>
      </c>
      <c r="P766" s="110"/>
      <c r="Q766" s="111"/>
    </row>
    <row r="767" spans="1:17" ht="15" customHeight="1">
      <c r="A767" s="8">
        <v>50</v>
      </c>
      <c r="B767" s="54">
        <v>771.4</v>
      </c>
      <c r="C767" s="65">
        <v>4100</v>
      </c>
      <c r="D767" s="66">
        <v>32</v>
      </c>
      <c r="E767" s="66">
        <v>25</v>
      </c>
      <c r="F767" s="67">
        <v>35.200000000000003</v>
      </c>
      <c r="G767" s="67">
        <v>23.2</v>
      </c>
      <c r="H767" s="67">
        <v>13.3</v>
      </c>
      <c r="I767" s="67">
        <v>8.1</v>
      </c>
      <c r="J767" s="67">
        <v>5.4</v>
      </c>
      <c r="K767" s="67">
        <v>2.2999999999999998</v>
      </c>
      <c r="L767" s="67">
        <v>1.6</v>
      </c>
      <c r="M767" s="150">
        <v>55</v>
      </c>
      <c r="N767" s="151" t="s">
        <v>299</v>
      </c>
      <c r="O767" s="109" t="s">
        <v>54</v>
      </c>
      <c r="P767" s="110"/>
      <c r="Q767" s="111"/>
    </row>
    <row r="768" spans="1:17" ht="15" customHeight="1">
      <c r="A768" s="8">
        <v>50</v>
      </c>
      <c r="B768" s="54">
        <v>771.6</v>
      </c>
      <c r="C768" s="65">
        <v>4100</v>
      </c>
      <c r="D768" s="66">
        <v>32</v>
      </c>
      <c r="E768" s="66">
        <v>25</v>
      </c>
      <c r="F768" s="67">
        <v>51.5</v>
      </c>
      <c r="G768" s="67">
        <v>29.3</v>
      </c>
      <c r="H768" s="67">
        <v>15.1</v>
      </c>
      <c r="I768" s="67">
        <v>7.9</v>
      </c>
      <c r="J768" s="67">
        <v>4.9000000000000004</v>
      </c>
      <c r="K768" s="67">
        <v>2.5</v>
      </c>
      <c r="L768" s="67">
        <v>2.1</v>
      </c>
      <c r="M768" s="150">
        <v>55</v>
      </c>
      <c r="N768" s="151" t="s">
        <v>299</v>
      </c>
      <c r="O768" s="109" t="s">
        <v>54</v>
      </c>
      <c r="P768" s="110"/>
      <c r="Q768" s="111"/>
    </row>
    <row r="769" spans="1:17" ht="15" customHeight="1">
      <c r="A769" s="8">
        <v>50</v>
      </c>
      <c r="B769" s="54">
        <v>771.8</v>
      </c>
      <c r="C769" s="65">
        <v>4100</v>
      </c>
      <c r="D769" s="66">
        <v>32</v>
      </c>
      <c r="E769" s="66">
        <v>25</v>
      </c>
      <c r="F769" s="67">
        <v>32.9</v>
      </c>
      <c r="G769" s="67">
        <v>20.9</v>
      </c>
      <c r="H769" s="67">
        <v>12.5</v>
      </c>
      <c r="I769" s="67">
        <v>7.5</v>
      </c>
      <c r="J769" s="67">
        <v>4.4000000000000004</v>
      </c>
      <c r="K769" s="67">
        <v>1.8</v>
      </c>
      <c r="L769" s="67">
        <v>1.4</v>
      </c>
      <c r="M769" s="152">
        <v>55</v>
      </c>
      <c r="N769" s="153" t="s">
        <v>299</v>
      </c>
      <c r="O769" s="109" t="s">
        <v>54</v>
      </c>
      <c r="P769" s="110"/>
      <c r="Q769" s="111"/>
    </row>
    <row r="770" spans="1:17" ht="15" customHeight="1">
      <c r="A770" s="8">
        <v>50</v>
      </c>
      <c r="B770" s="54">
        <v>772</v>
      </c>
      <c r="C770" s="65">
        <v>4100</v>
      </c>
      <c r="D770" s="66">
        <v>32</v>
      </c>
      <c r="E770" s="66">
        <v>25</v>
      </c>
      <c r="F770" s="67">
        <v>73.3</v>
      </c>
      <c r="G770" s="67">
        <v>45.2</v>
      </c>
      <c r="H770" s="67">
        <v>21.8</v>
      </c>
      <c r="I770" s="67">
        <v>9.3000000000000007</v>
      </c>
      <c r="J770" s="67">
        <v>5.3</v>
      </c>
      <c r="K770" s="67">
        <v>2</v>
      </c>
      <c r="L770" s="67">
        <v>1.9</v>
      </c>
      <c r="M770" s="148">
        <v>69</v>
      </c>
      <c r="N770" s="149" t="s">
        <v>299</v>
      </c>
      <c r="O770" s="109" t="s">
        <v>203</v>
      </c>
      <c r="P770" s="110"/>
      <c r="Q770" s="111"/>
    </row>
    <row r="771" spans="1:17" ht="15" customHeight="1">
      <c r="A771" s="8">
        <v>50</v>
      </c>
      <c r="B771" s="54">
        <v>772.2</v>
      </c>
      <c r="C771" s="65">
        <v>4100</v>
      </c>
      <c r="D771" s="66">
        <v>32</v>
      </c>
      <c r="E771" s="66">
        <v>25</v>
      </c>
      <c r="F771" s="67">
        <v>65.599999999999994</v>
      </c>
      <c r="G771" s="67">
        <v>39.6</v>
      </c>
      <c r="H771" s="67">
        <v>21.8</v>
      </c>
      <c r="I771" s="67">
        <v>12.2</v>
      </c>
      <c r="J771" s="67">
        <v>7.1</v>
      </c>
      <c r="K771" s="67">
        <v>2.1</v>
      </c>
      <c r="L771" s="67">
        <v>1.4</v>
      </c>
      <c r="M771" s="150">
        <v>69</v>
      </c>
      <c r="N771" s="151" t="s">
        <v>299</v>
      </c>
      <c r="O771" s="109" t="s">
        <v>54</v>
      </c>
      <c r="P771" s="110"/>
      <c r="Q771" s="111"/>
    </row>
    <row r="772" spans="1:17" ht="15" customHeight="1">
      <c r="A772" s="8">
        <v>50</v>
      </c>
      <c r="B772" s="54">
        <v>772.4</v>
      </c>
      <c r="C772" s="65">
        <v>4100</v>
      </c>
      <c r="D772" s="66">
        <v>32</v>
      </c>
      <c r="E772" s="66">
        <v>25</v>
      </c>
      <c r="F772" s="67">
        <v>41.5</v>
      </c>
      <c r="G772" s="67">
        <v>33</v>
      </c>
      <c r="H772" s="67">
        <v>20.8</v>
      </c>
      <c r="I772" s="67">
        <v>13.9</v>
      </c>
      <c r="J772" s="67">
        <v>8.6</v>
      </c>
      <c r="K772" s="67">
        <v>3.6</v>
      </c>
      <c r="L772" s="67">
        <v>2</v>
      </c>
      <c r="M772" s="150">
        <v>69</v>
      </c>
      <c r="N772" s="151" t="s">
        <v>299</v>
      </c>
      <c r="O772" s="109" t="s">
        <v>54</v>
      </c>
      <c r="P772" s="110"/>
      <c r="Q772" s="111"/>
    </row>
    <row r="773" spans="1:17" ht="15" customHeight="1">
      <c r="A773" s="8">
        <v>50</v>
      </c>
      <c r="B773" s="54">
        <v>772.6</v>
      </c>
      <c r="C773" s="65">
        <v>4100</v>
      </c>
      <c r="D773" s="66">
        <v>32</v>
      </c>
      <c r="E773" s="66">
        <v>25</v>
      </c>
      <c r="F773" s="67">
        <v>54.6</v>
      </c>
      <c r="G773" s="67">
        <v>31.2</v>
      </c>
      <c r="H773" s="67">
        <v>16.3</v>
      </c>
      <c r="I773" s="67">
        <v>8.9</v>
      </c>
      <c r="J773" s="67">
        <v>5.5</v>
      </c>
      <c r="K773" s="67">
        <v>2.9</v>
      </c>
      <c r="L773" s="67">
        <v>2.2000000000000002</v>
      </c>
      <c r="M773" s="150">
        <v>69</v>
      </c>
      <c r="N773" s="151" t="s">
        <v>299</v>
      </c>
      <c r="O773" s="109" t="s">
        <v>54</v>
      </c>
      <c r="P773" s="110"/>
      <c r="Q773" s="111"/>
    </row>
    <row r="774" spans="1:17" ht="15" customHeight="1">
      <c r="A774" s="8">
        <v>50</v>
      </c>
      <c r="B774" s="54">
        <v>772.8</v>
      </c>
      <c r="C774" s="65">
        <v>4100</v>
      </c>
      <c r="D774" s="66">
        <v>32</v>
      </c>
      <c r="E774" s="66">
        <v>25</v>
      </c>
      <c r="F774" s="67">
        <v>46.1</v>
      </c>
      <c r="G774" s="67">
        <v>31.4</v>
      </c>
      <c r="H774" s="67">
        <v>18.2</v>
      </c>
      <c r="I774" s="67">
        <v>10.4</v>
      </c>
      <c r="J774" s="67">
        <v>6.7</v>
      </c>
      <c r="K774" s="67">
        <v>2.4</v>
      </c>
      <c r="L774" s="67">
        <v>2.1</v>
      </c>
      <c r="M774" s="152">
        <v>69</v>
      </c>
      <c r="N774" s="153" t="s">
        <v>299</v>
      </c>
      <c r="O774" s="109" t="s">
        <v>54</v>
      </c>
      <c r="P774" s="110"/>
      <c r="Q774" s="111"/>
    </row>
    <row r="775" spans="1:17" ht="15" customHeight="1">
      <c r="A775" s="8">
        <v>50</v>
      </c>
      <c r="B775" s="54">
        <v>773</v>
      </c>
      <c r="C775" s="65">
        <v>4100</v>
      </c>
      <c r="D775" s="66">
        <v>33</v>
      </c>
      <c r="E775" s="66">
        <v>25</v>
      </c>
      <c r="F775" s="67">
        <v>70.2</v>
      </c>
      <c r="G775" s="67">
        <v>38.299999999999997</v>
      </c>
      <c r="H775" s="67">
        <v>18.3</v>
      </c>
      <c r="I775" s="67">
        <v>9.1</v>
      </c>
      <c r="J775" s="67">
        <v>5.5</v>
      </c>
      <c r="K775" s="67">
        <v>3.1</v>
      </c>
      <c r="L775" s="67">
        <v>2.5</v>
      </c>
      <c r="M775" s="148">
        <v>73</v>
      </c>
      <c r="N775" s="149" t="s">
        <v>299</v>
      </c>
      <c r="O775" s="109" t="s">
        <v>204</v>
      </c>
      <c r="P775" s="110"/>
      <c r="Q775" s="111"/>
    </row>
    <row r="776" spans="1:17" ht="15" customHeight="1">
      <c r="A776" s="8">
        <v>50</v>
      </c>
      <c r="B776" s="54">
        <v>773.2</v>
      </c>
      <c r="C776" s="65">
        <v>4100</v>
      </c>
      <c r="D776" s="66">
        <v>33</v>
      </c>
      <c r="E776" s="66">
        <v>25</v>
      </c>
      <c r="F776" s="67">
        <v>45.9</v>
      </c>
      <c r="G776" s="67">
        <v>23.1</v>
      </c>
      <c r="H776" s="67">
        <v>10.5</v>
      </c>
      <c r="I776" s="67">
        <v>5.8</v>
      </c>
      <c r="J776" s="67">
        <v>4.4000000000000004</v>
      </c>
      <c r="K776" s="67">
        <v>2.7</v>
      </c>
      <c r="L776" s="67">
        <v>1.9</v>
      </c>
      <c r="M776" s="150">
        <v>73</v>
      </c>
      <c r="N776" s="151" t="s">
        <v>299</v>
      </c>
      <c r="O776" s="109" t="s">
        <v>54</v>
      </c>
      <c r="P776" s="110"/>
      <c r="Q776" s="111"/>
    </row>
    <row r="777" spans="1:17" ht="15" customHeight="1">
      <c r="A777" s="8">
        <v>50</v>
      </c>
      <c r="B777" s="54">
        <v>773.4</v>
      </c>
      <c r="C777" s="65">
        <v>4100</v>
      </c>
      <c r="D777" s="66">
        <v>33</v>
      </c>
      <c r="E777" s="66">
        <v>25</v>
      </c>
      <c r="F777" s="67">
        <v>77.7</v>
      </c>
      <c r="G777" s="67">
        <v>48</v>
      </c>
      <c r="H777" s="67">
        <v>25.5</v>
      </c>
      <c r="I777" s="67">
        <v>12.5</v>
      </c>
      <c r="J777" s="67">
        <v>7.7</v>
      </c>
      <c r="K777" s="67">
        <v>3.5</v>
      </c>
      <c r="L777" s="67">
        <v>2.6</v>
      </c>
      <c r="M777" s="150">
        <v>73</v>
      </c>
      <c r="N777" s="151" t="s">
        <v>299</v>
      </c>
      <c r="O777" s="109" t="s">
        <v>54</v>
      </c>
      <c r="P777" s="110"/>
      <c r="Q777" s="111"/>
    </row>
    <row r="778" spans="1:17" ht="15" customHeight="1">
      <c r="A778" s="8">
        <v>50</v>
      </c>
      <c r="B778" s="54">
        <v>773.6</v>
      </c>
      <c r="C778" s="65">
        <v>4100</v>
      </c>
      <c r="D778" s="66">
        <v>33</v>
      </c>
      <c r="E778" s="66">
        <v>25</v>
      </c>
      <c r="F778" s="67">
        <v>40.700000000000003</v>
      </c>
      <c r="G778" s="67">
        <v>23.1</v>
      </c>
      <c r="H778" s="67">
        <v>12.1</v>
      </c>
      <c r="I778" s="67">
        <v>6.1</v>
      </c>
      <c r="J778" s="67">
        <v>4.8</v>
      </c>
      <c r="K778" s="67">
        <v>2.9</v>
      </c>
      <c r="L778" s="67">
        <v>2.2999999999999998</v>
      </c>
      <c r="M778" s="150">
        <v>73</v>
      </c>
      <c r="N778" s="151" t="s">
        <v>299</v>
      </c>
      <c r="O778" s="109" t="s">
        <v>54</v>
      </c>
      <c r="P778" s="110"/>
      <c r="Q778" s="111"/>
    </row>
    <row r="779" spans="1:17" ht="15" customHeight="1">
      <c r="A779" s="8">
        <v>50</v>
      </c>
      <c r="B779" s="54">
        <v>773.8</v>
      </c>
      <c r="C779" s="65">
        <v>4100</v>
      </c>
      <c r="D779" s="66">
        <v>33</v>
      </c>
      <c r="E779" s="66">
        <v>25</v>
      </c>
      <c r="F779" s="67">
        <v>38.4</v>
      </c>
      <c r="G779" s="67">
        <v>23</v>
      </c>
      <c r="H779" s="67">
        <v>11.4</v>
      </c>
      <c r="I779" s="67">
        <v>5.6</v>
      </c>
      <c r="J779" s="67">
        <v>4</v>
      </c>
      <c r="K779" s="67">
        <v>2</v>
      </c>
      <c r="L779" s="67">
        <v>1.8</v>
      </c>
      <c r="M779" s="152">
        <v>73</v>
      </c>
      <c r="N779" s="153" t="s">
        <v>299</v>
      </c>
      <c r="O779" s="109" t="s">
        <v>54</v>
      </c>
      <c r="P779" s="110"/>
      <c r="Q779" s="111"/>
    </row>
    <row r="780" spans="1:17" ht="15" customHeight="1">
      <c r="A780" s="8">
        <v>50</v>
      </c>
      <c r="B780" s="54">
        <v>774</v>
      </c>
      <c r="C780" s="65">
        <v>4100</v>
      </c>
      <c r="D780" s="66">
        <v>33</v>
      </c>
      <c r="E780" s="66">
        <v>25</v>
      </c>
      <c r="F780" s="67">
        <v>32.6</v>
      </c>
      <c r="G780" s="67">
        <v>22.7</v>
      </c>
      <c r="H780" s="67">
        <v>14.7</v>
      </c>
      <c r="I780" s="67">
        <v>9</v>
      </c>
      <c r="J780" s="67">
        <v>5.5</v>
      </c>
      <c r="K780" s="67">
        <v>2.8</v>
      </c>
      <c r="L780" s="67">
        <v>1.9</v>
      </c>
      <c r="M780" s="148">
        <v>48</v>
      </c>
      <c r="N780" s="149" t="s">
        <v>298</v>
      </c>
      <c r="O780" s="109" t="s">
        <v>205</v>
      </c>
      <c r="P780" s="110"/>
      <c r="Q780" s="111"/>
    </row>
    <row r="781" spans="1:17" ht="15" customHeight="1">
      <c r="A781" s="8">
        <v>50</v>
      </c>
      <c r="B781" s="54">
        <v>774.2</v>
      </c>
      <c r="C781" s="65">
        <v>4100</v>
      </c>
      <c r="D781" s="66">
        <v>33</v>
      </c>
      <c r="E781" s="66">
        <v>25</v>
      </c>
      <c r="F781" s="67">
        <v>30.7</v>
      </c>
      <c r="G781" s="67">
        <v>17.8</v>
      </c>
      <c r="H781" s="67">
        <v>10.1</v>
      </c>
      <c r="I781" s="67">
        <v>6.4</v>
      </c>
      <c r="J781" s="67">
        <v>4.9000000000000004</v>
      </c>
      <c r="K781" s="67">
        <v>2.9</v>
      </c>
      <c r="L781" s="67">
        <v>1.7</v>
      </c>
      <c r="M781" s="150">
        <v>48</v>
      </c>
      <c r="N781" s="151" t="s">
        <v>298</v>
      </c>
      <c r="O781" s="109" t="s">
        <v>54</v>
      </c>
      <c r="P781" s="110"/>
      <c r="Q781" s="111"/>
    </row>
    <row r="782" spans="1:17" ht="15" customHeight="1">
      <c r="A782" s="8">
        <v>50</v>
      </c>
      <c r="B782" s="54">
        <v>774.4</v>
      </c>
      <c r="C782" s="65">
        <v>4100</v>
      </c>
      <c r="D782" s="66">
        <v>33</v>
      </c>
      <c r="E782" s="66">
        <v>25</v>
      </c>
      <c r="F782" s="67">
        <v>37.700000000000003</v>
      </c>
      <c r="G782" s="67">
        <v>22.2</v>
      </c>
      <c r="H782" s="67">
        <v>10.8</v>
      </c>
      <c r="I782" s="67">
        <v>5.5</v>
      </c>
      <c r="J782" s="67">
        <v>4.3</v>
      </c>
      <c r="K782" s="67">
        <v>2.6</v>
      </c>
      <c r="L782" s="67">
        <v>2.1</v>
      </c>
      <c r="M782" s="150">
        <v>48</v>
      </c>
      <c r="N782" s="151" t="s">
        <v>298</v>
      </c>
      <c r="O782" s="109" t="s">
        <v>54</v>
      </c>
      <c r="P782" s="110"/>
      <c r="Q782" s="111"/>
    </row>
    <row r="783" spans="1:17" ht="15" customHeight="1">
      <c r="A783" s="8">
        <v>50</v>
      </c>
      <c r="B783" s="54">
        <v>774.6</v>
      </c>
      <c r="C783" s="65">
        <v>4100</v>
      </c>
      <c r="D783" s="66">
        <v>33</v>
      </c>
      <c r="E783" s="66">
        <v>25</v>
      </c>
      <c r="F783" s="67">
        <v>56.3</v>
      </c>
      <c r="G783" s="67">
        <v>29.8</v>
      </c>
      <c r="H783" s="67">
        <v>14.1</v>
      </c>
      <c r="I783" s="67">
        <v>5.9</v>
      </c>
      <c r="J783" s="67">
        <v>4.3</v>
      </c>
      <c r="K783" s="67">
        <v>2.2000000000000002</v>
      </c>
      <c r="L783" s="67">
        <v>2</v>
      </c>
      <c r="M783" s="150">
        <v>48</v>
      </c>
      <c r="N783" s="151" t="s">
        <v>298</v>
      </c>
      <c r="O783" s="109" t="s">
        <v>54</v>
      </c>
      <c r="P783" s="110"/>
      <c r="Q783" s="111"/>
    </row>
    <row r="784" spans="1:17" ht="15" customHeight="1">
      <c r="A784" s="8">
        <v>50</v>
      </c>
      <c r="B784" s="54">
        <v>774.8</v>
      </c>
      <c r="C784" s="65">
        <v>4100</v>
      </c>
      <c r="D784" s="66">
        <v>33</v>
      </c>
      <c r="E784" s="66">
        <v>25</v>
      </c>
      <c r="F784" s="67">
        <v>29.8</v>
      </c>
      <c r="G784" s="67">
        <v>17.600000000000001</v>
      </c>
      <c r="H784" s="67">
        <v>9.6</v>
      </c>
      <c r="I784" s="67">
        <v>5.6</v>
      </c>
      <c r="J784" s="67">
        <v>3.3</v>
      </c>
      <c r="K784" s="67">
        <v>1.8</v>
      </c>
      <c r="L784" s="67">
        <v>1.6</v>
      </c>
      <c r="M784" s="152">
        <v>48</v>
      </c>
      <c r="N784" s="153" t="s">
        <v>298</v>
      </c>
      <c r="O784" s="109" t="s">
        <v>54</v>
      </c>
      <c r="P784" s="110"/>
      <c r="Q784" s="111"/>
    </row>
    <row r="785" spans="1:17" ht="15" customHeight="1">
      <c r="A785" s="8">
        <v>50</v>
      </c>
      <c r="B785" s="54">
        <v>775</v>
      </c>
      <c r="C785" s="65">
        <v>4100</v>
      </c>
      <c r="D785" s="66">
        <v>33</v>
      </c>
      <c r="E785" s="66">
        <v>25</v>
      </c>
      <c r="F785" s="67">
        <v>37.200000000000003</v>
      </c>
      <c r="G785" s="67">
        <v>21.4</v>
      </c>
      <c r="H785" s="67">
        <v>10.3</v>
      </c>
      <c r="I785" s="67">
        <v>5.3</v>
      </c>
      <c r="J785" s="67">
        <v>3.7</v>
      </c>
      <c r="K785" s="67">
        <v>2.6</v>
      </c>
      <c r="L785" s="67">
        <v>2.1</v>
      </c>
      <c r="M785" s="148">
        <v>59</v>
      </c>
      <c r="N785" s="149" t="s">
        <v>299</v>
      </c>
      <c r="O785" s="109" t="s">
        <v>206</v>
      </c>
      <c r="P785" s="110"/>
      <c r="Q785" s="111"/>
    </row>
    <row r="786" spans="1:17" ht="15" customHeight="1">
      <c r="A786" s="8">
        <v>50</v>
      </c>
      <c r="B786" s="54">
        <v>775.2</v>
      </c>
      <c r="C786" s="65">
        <v>4100</v>
      </c>
      <c r="D786" s="66">
        <v>35</v>
      </c>
      <c r="E786" s="66">
        <v>25</v>
      </c>
      <c r="F786" s="67">
        <v>32.4</v>
      </c>
      <c r="G786" s="67">
        <v>20.5</v>
      </c>
      <c r="H786" s="67">
        <v>10.8</v>
      </c>
      <c r="I786" s="67">
        <v>6.4</v>
      </c>
      <c r="J786" s="67">
        <v>4.5</v>
      </c>
      <c r="K786" s="67">
        <v>2.5</v>
      </c>
      <c r="L786" s="67">
        <v>1.9</v>
      </c>
      <c r="M786" s="150">
        <v>59</v>
      </c>
      <c r="N786" s="151" t="s">
        <v>299</v>
      </c>
      <c r="O786" s="109" t="s">
        <v>54</v>
      </c>
      <c r="P786" s="110"/>
      <c r="Q786" s="111"/>
    </row>
    <row r="787" spans="1:17" ht="15" customHeight="1">
      <c r="A787" s="8">
        <v>50</v>
      </c>
      <c r="B787" s="54">
        <v>775.4</v>
      </c>
      <c r="C787" s="65">
        <v>4100</v>
      </c>
      <c r="D787" s="66">
        <v>35</v>
      </c>
      <c r="E787" s="66">
        <v>25</v>
      </c>
      <c r="F787" s="67">
        <v>52.1</v>
      </c>
      <c r="G787" s="67">
        <v>26.9</v>
      </c>
      <c r="H787" s="67">
        <v>12.4</v>
      </c>
      <c r="I787" s="67">
        <v>6.6</v>
      </c>
      <c r="J787" s="67">
        <v>4.9000000000000004</v>
      </c>
      <c r="K787" s="67">
        <v>2.6</v>
      </c>
      <c r="L787" s="67">
        <v>1.8</v>
      </c>
      <c r="M787" s="150">
        <v>59</v>
      </c>
      <c r="N787" s="151" t="s">
        <v>299</v>
      </c>
      <c r="O787" s="109" t="s">
        <v>54</v>
      </c>
      <c r="P787" s="110"/>
      <c r="Q787" s="111"/>
    </row>
    <row r="788" spans="1:17" ht="15" customHeight="1">
      <c r="A788" s="8">
        <v>50</v>
      </c>
      <c r="B788" s="54">
        <v>775.6</v>
      </c>
      <c r="C788" s="65">
        <v>4100</v>
      </c>
      <c r="D788" s="66">
        <v>35</v>
      </c>
      <c r="E788" s="66">
        <v>25</v>
      </c>
      <c r="F788" s="67">
        <v>51</v>
      </c>
      <c r="G788" s="67">
        <v>21.8</v>
      </c>
      <c r="H788" s="67">
        <v>9.4</v>
      </c>
      <c r="I788" s="67">
        <v>5.3</v>
      </c>
      <c r="J788" s="67">
        <v>3.4</v>
      </c>
      <c r="K788" s="67">
        <v>2.4</v>
      </c>
      <c r="L788" s="67">
        <v>1.7</v>
      </c>
      <c r="M788" s="150">
        <v>59</v>
      </c>
      <c r="N788" s="151" t="s">
        <v>299</v>
      </c>
      <c r="O788" s="109" t="s">
        <v>54</v>
      </c>
      <c r="P788" s="110"/>
      <c r="Q788" s="111"/>
    </row>
    <row r="789" spans="1:17" ht="15" customHeight="1">
      <c r="A789" s="8">
        <v>50</v>
      </c>
      <c r="B789" s="54">
        <v>775.8</v>
      </c>
      <c r="C789" s="65">
        <v>4100</v>
      </c>
      <c r="D789" s="66">
        <v>35</v>
      </c>
      <c r="E789" s="66">
        <v>25</v>
      </c>
      <c r="F789" s="67">
        <v>61.4</v>
      </c>
      <c r="G789" s="67">
        <v>32.5</v>
      </c>
      <c r="H789" s="67">
        <v>14.8</v>
      </c>
      <c r="I789" s="67">
        <v>7.3</v>
      </c>
      <c r="J789" s="67">
        <v>4.9000000000000004</v>
      </c>
      <c r="K789" s="67">
        <v>3.2</v>
      </c>
      <c r="L789" s="67">
        <v>2.2999999999999998</v>
      </c>
      <c r="M789" s="152">
        <v>59</v>
      </c>
      <c r="N789" s="153" t="s">
        <v>299</v>
      </c>
      <c r="O789" s="109" t="s">
        <v>54</v>
      </c>
      <c r="P789" s="110"/>
      <c r="Q789" s="111"/>
    </row>
    <row r="790" spans="1:17" ht="15" customHeight="1">
      <c r="A790" s="8">
        <v>50</v>
      </c>
      <c r="B790" s="54">
        <v>776</v>
      </c>
      <c r="C790" s="65">
        <v>4100</v>
      </c>
      <c r="D790" s="66">
        <v>36</v>
      </c>
      <c r="E790" s="66">
        <v>25</v>
      </c>
      <c r="F790" s="67">
        <v>27.8</v>
      </c>
      <c r="G790" s="67">
        <v>15.3</v>
      </c>
      <c r="H790" s="67">
        <v>8.5</v>
      </c>
      <c r="I790" s="67">
        <v>5.6</v>
      </c>
      <c r="J790" s="67">
        <v>3.8</v>
      </c>
      <c r="K790" s="67">
        <v>2.7</v>
      </c>
      <c r="L790" s="67">
        <v>2.2000000000000002</v>
      </c>
      <c r="M790" s="148">
        <v>46</v>
      </c>
      <c r="N790" s="149" t="s">
        <v>298</v>
      </c>
      <c r="O790" s="109" t="s">
        <v>207</v>
      </c>
      <c r="P790" s="110"/>
      <c r="Q790" s="111"/>
    </row>
    <row r="791" spans="1:17" ht="15" customHeight="1">
      <c r="A791" s="8">
        <v>50</v>
      </c>
      <c r="B791" s="54">
        <v>776.2</v>
      </c>
      <c r="C791" s="65">
        <v>4100</v>
      </c>
      <c r="D791" s="66">
        <v>36</v>
      </c>
      <c r="E791" s="66">
        <v>25</v>
      </c>
      <c r="F791" s="67">
        <v>31.6</v>
      </c>
      <c r="G791" s="67">
        <v>19</v>
      </c>
      <c r="H791" s="67">
        <v>10.199999999999999</v>
      </c>
      <c r="I791" s="67">
        <v>6.2</v>
      </c>
      <c r="J791" s="67">
        <v>4.3</v>
      </c>
      <c r="K791" s="67">
        <v>2.9</v>
      </c>
      <c r="L791" s="67">
        <v>1.9</v>
      </c>
      <c r="M791" s="150">
        <v>46</v>
      </c>
      <c r="N791" s="151" t="s">
        <v>298</v>
      </c>
      <c r="O791" s="109" t="s">
        <v>54</v>
      </c>
      <c r="P791" s="110"/>
      <c r="Q791" s="111"/>
    </row>
    <row r="792" spans="1:17" ht="15" customHeight="1">
      <c r="A792" s="8">
        <v>50</v>
      </c>
      <c r="B792" s="54">
        <v>776.4</v>
      </c>
      <c r="C792" s="65">
        <v>4100</v>
      </c>
      <c r="D792" s="66">
        <v>36</v>
      </c>
      <c r="E792" s="66">
        <v>25</v>
      </c>
      <c r="F792" s="67">
        <v>40.799999999999997</v>
      </c>
      <c r="G792" s="67">
        <v>27.8</v>
      </c>
      <c r="H792" s="67">
        <v>17.600000000000001</v>
      </c>
      <c r="I792" s="67">
        <v>12.6</v>
      </c>
      <c r="J792" s="67">
        <v>8.1</v>
      </c>
      <c r="K792" s="67">
        <v>4.5999999999999996</v>
      </c>
      <c r="L792" s="67">
        <v>2.9</v>
      </c>
      <c r="M792" s="150">
        <v>46</v>
      </c>
      <c r="N792" s="151" t="s">
        <v>298</v>
      </c>
      <c r="O792" s="109" t="s">
        <v>54</v>
      </c>
      <c r="P792" s="110"/>
      <c r="Q792" s="111"/>
    </row>
    <row r="793" spans="1:17" ht="15" customHeight="1">
      <c r="A793" s="8">
        <v>50</v>
      </c>
      <c r="B793" s="54">
        <v>776.6</v>
      </c>
      <c r="C793" s="65">
        <v>4100</v>
      </c>
      <c r="D793" s="66">
        <v>36</v>
      </c>
      <c r="E793" s="66">
        <v>25</v>
      </c>
      <c r="F793" s="67">
        <v>39</v>
      </c>
      <c r="G793" s="67">
        <v>24.8</v>
      </c>
      <c r="H793" s="67">
        <v>14.5</v>
      </c>
      <c r="I793" s="67">
        <v>9.4</v>
      </c>
      <c r="J793" s="67">
        <v>5.9</v>
      </c>
      <c r="K793" s="67">
        <v>2.2000000000000002</v>
      </c>
      <c r="L793" s="67">
        <v>1.6</v>
      </c>
      <c r="M793" s="150">
        <v>46</v>
      </c>
      <c r="N793" s="151" t="s">
        <v>298</v>
      </c>
      <c r="O793" s="109" t="s">
        <v>54</v>
      </c>
      <c r="P793" s="110"/>
      <c r="Q793" s="111"/>
    </row>
    <row r="794" spans="1:17" ht="15" customHeight="1">
      <c r="A794" s="8">
        <v>50</v>
      </c>
      <c r="B794" s="54">
        <v>776.8</v>
      </c>
      <c r="C794" s="65">
        <v>4100</v>
      </c>
      <c r="D794" s="66">
        <v>36</v>
      </c>
      <c r="E794" s="66">
        <v>25</v>
      </c>
      <c r="F794" s="67">
        <v>49.6</v>
      </c>
      <c r="G794" s="67">
        <v>31</v>
      </c>
      <c r="H794" s="67">
        <v>15.2</v>
      </c>
      <c r="I794" s="67">
        <v>8.1</v>
      </c>
      <c r="J794" s="67">
        <v>4.9000000000000004</v>
      </c>
      <c r="K794" s="67">
        <v>2.2000000000000002</v>
      </c>
      <c r="L794" s="67">
        <v>1.7</v>
      </c>
      <c r="M794" s="152">
        <v>46</v>
      </c>
      <c r="N794" s="153" t="s">
        <v>298</v>
      </c>
      <c r="O794" s="109" t="s">
        <v>54</v>
      </c>
      <c r="P794" s="110"/>
      <c r="Q794" s="111"/>
    </row>
    <row r="795" spans="1:17" ht="15" customHeight="1">
      <c r="A795" s="8">
        <v>50</v>
      </c>
      <c r="B795" s="54">
        <v>777</v>
      </c>
      <c r="C795" s="65">
        <v>4100</v>
      </c>
      <c r="D795" s="66">
        <v>36</v>
      </c>
      <c r="E795" s="66">
        <v>25</v>
      </c>
      <c r="F795" s="67">
        <v>57.3</v>
      </c>
      <c r="G795" s="67">
        <v>34.200000000000003</v>
      </c>
      <c r="H795" s="67">
        <v>17.2</v>
      </c>
      <c r="I795" s="67">
        <v>9</v>
      </c>
      <c r="J795" s="67">
        <v>6.2</v>
      </c>
      <c r="K795" s="67">
        <v>2.8</v>
      </c>
      <c r="L795" s="67">
        <v>2</v>
      </c>
      <c r="M795" s="148">
        <v>61</v>
      </c>
      <c r="N795" s="149" t="s">
        <v>299</v>
      </c>
      <c r="O795" s="109" t="s">
        <v>208</v>
      </c>
      <c r="P795" s="110"/>
      <c r="Q795" s="111"/>
    </row>
    <row r="796" spans="1:17" ht="15" customHeight="1">
      <c r="A796" s="8">
        <v>50</v>
      </c>
      <c r="B796" s="54">
        <v>777.2</v>
      </c>
      <c r="C796" s="65">
        <v>4100</v>
      </c>
      <c r="D796" s="66">
        <v>36</v>
      </c>
      <c r="E796" s="66">
        <v>25</v>
      </c>
      <c r="F796" s="67">
        <v>47.4</v>
      </c>
      <c r="G796" s="67">
        <v>30.1</v>
      </c>
      <c r="H796" s="67">
        <v>15.5</v>
      </c>
      <c r="I796" s="67">
        <v>8.6</v>
      </c>
      <c r="J796" s="67">
        <v>5.7</v>
      </c>
      <c r="K796" s="67">
        <v>2.7</v>
      </c>
      <c r="L796" s="67">
        <v>1.9</v>
      </c>
      <c r="M796" s="150">
        <v>61</v>
      </c>
      <c r="N796" s="151" t="s">
        <v>299</v>
      </c>
      <c r="O796" s="109" t="s">
        <v>54</v>
      </c>
      <c r="P796" s="110"/>
      <c r="Q796" s="111"/>
    </row>
    <row r="797" spans="1:17" ht="15" customHeight="1">
      <c r="A797" s="8">
        <v>50</v>
      </c>
      <c r="B797" s="54">
        <v>777.4</v>
      </c>
      <c r="C797" s="65">
        <v>4100</v>
      </c>
      <c r="D797" s="66">
        <v>36</v>
      </c>
      <c r="E797" s="66">
        <v>25</v>
      </c>
      <c r="F797" s="67">
        <v>65</v>
      </c>
      <c r="G797" s="67">
        <v>40.299999999999997</v>
      </c>
      <c r="H797" s="67">
        <v>19.899999999999999</v>
      </c>
      <c r="I797" s="67">
        <v>9.9</v>
      </c>
      <c r="J797" s="67">
        <v>6.5</v>
      </c>
      <c r="K797" s="67">
        <v>2.7</v>
      </c>
      <c r="L797" s="67">
        <v>2</v>
      </c>
      <c r="M797" s="150">
        <v>61</v>
      </c>
      <c r="N797" s="151" t="s">
        <v>299</v>
      </c>
      <c r="O797" s="109" t="s">
        <v>54</v>
      </c>
      <c r="P797" s="110"/>
      <c r="Q797" s="111"/>
    </row>
    <row r="798" spans="1:17" ht="15" customHeight="1">
      <c r="A798" s="8">
        <v>50</v>
      </c>
      <c r="B798" s="54">
        <v>777.6</v>
      </c>
      <c r="C798" s="65">
        <v>4100</v>
      </c>
      <c r="D798" s="66">
        <v>36</v>
      </c>
      <c r="E798" s="66">
        <v>25</v>
      </c>
      <c r="F798" s="67">
        <v>41.2</v>
      </c>
      <c r="G798" s="67">
        <v>29.4</v>
      </c>
      <c r="H798" s="67">
        <v>16.8</v>
      </c>
      <c r="I798" s="67">
        <v>10.199999999999999</v>
      </c>
      <c r="J798" s="67">
        <v>6.2</v>
      </c>
      <c r="K798" s="67">
        <v>1.8</v>
      </c>
      <c r="L798" s="67">
        <v>1.3</v>
      </c>
      <c r="M798" s="150">
        <v>61</v>
      </c>
      <c r="N798" s="151" t="s">
        <v>299</v>
      </c>
      <c r="O798" s="109" t="s">
        <v>54</v>
      </c>
      <c r="P798" s="110"/>
      <c r="Q798" s="111"/>
    </row>
    <row r="799" spans="1:17" ht="15" customHeight="1">
      <c r="A799" s="8">
        <v>50</v>
      </c>
      <c r="B799" s="54">
        <v>777.8</v>
      </c>
      <c r="C799" s="65">
        <v>4100</v>
      </c>
      <c r="D799" s="66">
        <v>36</v>
      </c>
      <c r="E799" s="66">
        <v>25</v>
      </c>
      <c r="F799" s="67">
        <v>33.1</v>
      </c>
      <c r="G799" s="67">
        <v>23.4</v>
      </c>
      <c r="H799" s="67">
        <v>13.9</v>
      </c>
      <c r="I799" s="67">
        <v>8</v>
      </c>
      <c r="J799" s="67">
        <v>4.3</v>
      </c>
      <c r="K799" s="67">
        <v>1.6</v>
      </c>
      <c r="L799" s="67">
        <v>1.2</v>
      </c>
      <c r="M799" s="152">
        <v>61</v>
      </c>
      <c r="N799" s="153" t="s">
        <v>299</v>
      </c>
      <c r="O799" s="109" t="s">
        <v>54</v>
      </c>
      <c r="P799" s="110"/>
      <c r="Q799" s="111"/>
    </row>
    <row r="800" spans="1:17" ht="15" customHeight="1">
      <c r="A800" s="8">
        <v>50</v>
      </c>
      <c r="B800" s="54">
        <v>778</v>
      </c>
      <c r="C800" s="65">
        <v>4100</v>
      </c>
      <c r="D800" s="66">
        <v>36</v>
      </c>
      <c r="E800" s="66">
        <v>25</v>
      </c>
      <c r="F800" s="67">
        <v>65.599999999999994</v>
      </c>
      <c r="G800" s="67">
        <v>42</v>
      </c>
      <c r="H800" s="67">
        <v>24.4</v>
      </c>
      <c r="I800" s="67">
        <v>16.8</v>
      </c>
      <c r="J800" s="67">
        <v>10.8</v>
      </c>
      <c r="K800" s="67">
        <v>5.5</v>
      </c>
      <c r="L800" s="67">
        <v>3.2</v>
      </c>
      <c r="M800" s="148">
        <v>59</v>
      </c>
      <c r="N800" s="149" t="s">
        <v>299</v>
      </c>
      <c r="O800" s="109" t="s">
        <v>209</v>
      </c>
      <c r="P800" s="110"/>
      <c r="Q800" s="111"/>
    </row>
    <row r="801" spans="1:17" ht="15" customHeight="1">
      <c r="A801" s="8">
        <v>50</v>
      </c>
      <c r="B801" s="54">
        <v>778.2</v>
      </c>
      <c r="C801" s="65">
        <v>4100</v>
      </c>
      <c r="D801" s="66">
        <v>36</v>
      </c>
      <c r="E801" s="66">
        <v>25</v>
      </c>
      <c r="F801" s="67">
        <v>62.4</v>
      </c>
      <c r="G801" s="67">
        <v>42.5</v>
      </c>
      <c r="H801" s="67">
        <v>25.5</v>
      </c>
      <c r="I801" s="67">
        <v>17.3</v>
      </c>
      <c r="J801" s="67">
        <v>10.9</v>
      </c>
      <c r="K801" s="67">
        <v>4.5999999999999996</v>
      </c>
      <c r="L801" s="67">
        <v>2.9</v>
      </c>
      <c r="M801" s="150">
        <v>59</v>
      </c>
      <c r="N801" s="151" t="s">
        <v>299</v>
      </c>
      <c r="O801" s="109" t="s">
        <v>54</v>
      </c>
      <c r="P801" s="110"/>
      <c r="Q801" s="111"/>
    </row>
    <row r="802" spans="1:17" ht="15" customHeight="1">
      <c r="A802" s="8">
        <v>50</v>
      </c>
      <c r="B802" s="54">
        <v>778.4</v>
      </c>
      <c r="C802" s="65">
        <v>4100</v>
      </c>
      <c r="D802" s="66">
        <v>36</v>
      </c>
      <c r="E802" s="66">
        <v>25</v>
      </c>
      <c r="F802" s="67">
        <v>28.1</v>
      </c>
      <c r="G802" s="67">
        <v>19.5</v>
      </c>
      <c r="H802" s="67">
        <v>12.3</v>
      </c>
      <c r="I802" s="67">
        <v>8.8000000000000007</v>
      </c>
      <c r="J802" s="67">
        <v>6</v>
      </c>
      <c r="K802" s="67">
        <v>2.9</v>
      </c>
      <c r="L802" s="67">
        <v>1.8</v>
      </c>
      <c r="M802" s="150">
        <v>59</v>
      </c>
      <c r="N802" s="151" t="s">
        <v>299</v>
      </c>
      <c r="O802" s="109" t="s">
        <v>54</v>
      </c>
      <c r="P802" s="110"/>
      <c r="Q802" s="111"/>
    </row>
    <row r="803" spans="1:17" ht="15" customHeight="1">
      <c r="A803" s="8">
        <v>50</v>
      </c>
      <c r="B803" s="54">
        <v>778.6</v>
      </c>
      <c r="C803" s="65">
        <v>4100</v>
      </c>
      <c r="D803" s="66">
        <v>36</v>
      </c>
      <c r="E803" s="66">
        <v>25</v>
      </c>
      <c r="F803" s="67">
        <v>22.4</v>
      </c>
      <c r="G803" s="67">
        <v>14.5</v>
      </c>
      <c r="H803" s="67">
        <v>8.9</v>
      </c>
      <c r="I803" s="67">
        <v>5.8</v>
      </c>
      <c r="J803" s="67">
        <v>3.9</v>
      </c>
      <c r="K803" s="67">
        <v>1.6</v>
      </c>
      <c r="L803" s="67">
        <v>1.1000000000000001</v>
      </c>
      <c r="M803" s="150">
        <v>59</v>
      </c>
      <c r="N803" s="151" t="s">
        <v>299</v>
      </c>
      <c r="O803" s="109" t="s">
        <v>54</v>
      </c>
      <c r="P803" s="110"/>
      <c r="Q803" s="111"/>
    </row>
    <row r="804" spans="1:17" ht="15" customHeight="1">
      <c r="A804" s="8">
        <v>50</v>
      </c>
      <c r="B804" s="54">
        <v>778.8</v>
      </c>
      <c r="C804" s="65">
        <v>4100</v>
      </c>
      <c r="D804" s="66">
        <v>37</v>
      </c>
      <c r="E804" s="66">
        <v>25</v>
      </c>
      <c r="F804" s="67">
        <v>34.9</v>
      </c>
      <c r="G804" s="67">
        <v>24.1</v>
      </c>
      <c r="H804" s="67">
        <v>13.7</v>
      </c>
      <c r="I804" s="67">
        <v>8.1999999999999993</v>
      </c>
      <c r="J804" s="67">
        <v>5.0999999999999996</v>
      </c>
      <c r="K804" s="67">
        <v>2.2999999999999998</v>
      </c>
      <c r="L804" s="67">
        <v>1.5</v>
      </c>
      <c r="M804" s="150">
        <v>59</v>
      </c>
      <c r="N804" s="151" t="s">
        <v>299</v>
      </c>
      <c r="O804" s="109" t="s">
        <v>54</v>
      </c>
      <c r="P804" s="110"/>
      <c r="Q804" s="111"/>
    </row>
    <row r="805" spans="1:17" ht="15" customHeight="1">
      <c r="A805" s="8">
        <v>50</v>
      </c>
      <c r="B805" s="54">
        <v>779</v>
      </c>
      <c r="C805" s="65">
        <v>4100</v>
      </c>
      <c r="D805" s="66">
        <v>37</v>
      </c>
      <c r="E805" s="66">
        <v>25</v>
      </c>
      <c r="F805" s="67">
        <v>22</v>
      </c>
      <c r="G805" s="67">
        <v>11.5</v>
      </c>
      <c r="H805" s="67">
        <v>7</v>
      </c>
      <c r="I805" s="67">
        <v>4.7</v>
      </c>
      <c r="J805" s="67">
        <v>3.5</v>
      </c>
      <c r="K805" s="67">
        <v>1.9</v>
      </c>
      <c r="L805" s="67">
        <v>1.5</v>
      </c>
      <c r="M805" s="152">
        <v>59</v>
      </c>
      <c r="N805" s="153" t="s">
        <v>299</v>
      </c>
      <c r="O805" s="109" t="s">
        <v>54</v>
      </c>
      <c r="P805" s="110"/>
      <c r="Q805" s="111"/>
    </row>
    <row r="806" spans="1:17" ht="15" customHeight="1">
      <c r="A806" s="8">
        <v>50</v>
      </c>
      <c r="B806" s="54">
        <v>779</v>
      </c>
      <c r="C806" s="65">
        <v>4100</v>
      </c>
      <c r="D806" s="66">
        <v>36</v>
      </c>
      <c r="E806" s="66">
        <v>25</v>
      </c>
      <c r="F806" s="67">
        <v>28.6</v>
      </c>
      <c r="G806" s="67">
        <v>17.600000000000001</v>
      </c>
      <c r="H806" s="67">
        <v>9.8000000000000007</v>
      </c>
      <c r="I806" s="67">
        <v>5.9</v>
      </c>
      <c r="J806" s="67">
        <v>4.2</v>
      </c>
      <c r="K806" s="67">
        <v>1.9</v>
      </c>
      <c r="L806" s="67">
        <v>1.5</v>
      </c>
      <c r="M806" s="148">
        <v>59</v>
      </c>
      <c r="N806" s="149" t="s">
        <v>299</v>
      </c>
      <c r="O806" s="109" t="s">
        <v>210</v>
      </c>
      <c r="P806" s="110"/>
      <c r="Q806" s="111"/>
    </row>
    <row r="807" spans="1:17" ht="15" customHeight="1">
      <c r="A807" s="8">
        <v>50</v>
      </c>
      <c r="B807" s="54">
        <v>779.2</v>
      </c>
      <c r="C807" s="65">
        <v>4100</v>
      </c>
      <c r="D807" s="66">
        <v>36</v>
      </c>
      <c r="E807" s="66">
        <v>25</v>
      </c>
      <c r="F807" s="67">
        <v>44.4</v>
      </c>
      <c r="G807" s="67">
        <v>27</v>
      </c>
      <c r="H807" s="67">
        <v>13.7</v>
      </c>
      <c r="I807" s="67">
        <v>6.8</v>
      </c>
      <c r="J807" s="67">
        <v>3.8</v>
      </c>
      <c r="K807" s="67">
        <v>1.6</v>
      </c>
      <c r="L807" s="67">
        <v>1.4</v>
      </c>
      <c r="M807" s="150">
        <v>59</v>
      </c>
      <c r="N807" s="151" t="s">
        <v>299</v>
      </c>
      <c r="O807" s="109" t="s">
        <v>54</v>
      </c>
      <c r="P807" s="110"/>
      <c r="Q807" s="111"/>
    </row>
    <row r="808" spans="1:17" ht="15" customHeight="1">
      <c r="A808" s="8">
        <v>50</v>
      </c>
      <c r="B808" s="54">
        <v>779.4</v>
      </c>
      <c r="C808" s="65">
        <v>4100</v>
      </c>
      <c r="D808" s="66">
        <v>36</v>
      </c>
      <c r="E808" s="66">
        <v>25</v>
      </c>
      <c r="F808" s="67">
        <v>31.8</v>
      </c>
      <c r="G808" s="67">
        <v>16.399999999999999</v>
      </c>
      <c r="H808" s="67">
        <v>8</v>
      </c>
      <c r="I808" s="67">
        <v>4.5999999999999996</v>
      </c>
      <c r="J808" s="67">
        <v>2.8</v>
      </c>
      <c r="K808" s="67">
        <v>1.8</v>
      </c>
      <c r="L808" s="67">
        <v>1.4</v>
      </c>
      <c r="M808" s="150">
        <v>59</v>
      </c>
      <c r="N808" s="151" t="s">
        <v>299</v>
      </c>
      <c r="O808" s="109" t="s">
        <v>54</v>
      </c>
      <c r="P808" s="110"/>
      <c r="Q808" s="111"/>
    </row>
    <row r="809" spans="1:17" ht="15" customHeight="1">
      <c r="A809" s="8">
        <v>50</v>
      </c>
      <c r="B809" s="54">
        <v>779.6</v>
      </c>
      <c r="C809" s="65">
        <v>4100</v>
      </c>
      <c r="D809" s="66">
        <v>37</v>
      </c>
      <c r="E809" s="66">
        <v>25</v>
      </c>
      <c r="F809" s="67">
        <v>58.3</v>
      </c>
      <c r="G809" s="67">
        <v>36.799999999999997</v>
      </c>
      <c r="H809" s="67">
        <v>18.100000000000001</v>
      </c>
      <c r="I809" s="67">
        <v>9.8000000000000007</v>
      </c>
      <c r="J809" s="67">
        <v>6.1</v>
      </c>
      <c r="K809" s="67">
        <v>2.1</v>
      </c>
      <c r="L809" s="67">
        <v>1.5</v>
      </c>
      <c r="M809" s="150">
        <v>59</v>
      </c>
      <c r="N809" s="151" t="s">
        <v>299</v>
      </c>
      <c r="O809" s="109" t="s">
        <v>54</v>
      </c>
      <c r="P809" s="110"/>
      <c r="Q809" s="111"/>
    </row>
    <row r="810" spans="1:17" ht="15" customHeight="1">
      <c r="A810" s="8">
        <v>50</v>
      </c>
      <c r="B810" s="54">
        <v>779.8</v>
      </c>
      <c r="C810" s="65">
        <v>4100</v>
      </c>
      <c r="D810" s="66">
        <v>37</v>
      </c>
      <c r="E810" s="66">
        <v>25</v>
      </c>
      <c r="F810" s="67">
        <v>59.4</v>
      </c>
      <c r="G810" s="67">
        <v>34.799999999999997</v>
      </c>
      <c r="H810" s="67">
        <v>17.7</v>
      </c>
      <c r="I810" s="67">
        <v>10.1</v>
      </c>
      <c r="J810" s="67">
        <v>6.3</v>
      </c>
      <c r="K810" s="67">
        <v>2.6</v>
      </c>
      <c r="L810" s="67">
        <v>1.9</v>
      </c>
      <c r="M810" s="152">
        <v>59</v>
      </c>
      <c r="N810" s="153" t="s">
        <v>299</v>
      </c>
      <c r="O810" s="109" t="s">
        <v>54</v>
      </c>
      <c r="P810" s="110"/>
      <c r="Q810" s="111"/>
    </row>
    <row r="811" spans="1:17" ht="15" customHeight="1">
      <c r="A811" s="8">
        <v>50</v>
      </c>
      <c r="B811" s="54">
        <v>780</v>
      </c>
      <c r="C811" s="65">
        <v>4100</v>
      </c>
      <c r="D811" s="66">
        <v>37</v>
      </c>
      <c r="E811" s="66">
        <v>25</v>
      </c>
      <c r="F811" s="67">
        <v>53.9</v>
      </c>
      <c r="G811" s="67">
        <v>33.200000000000003</v>
      </c>
      <c r="H811" s="67">
        <v>17.2</v>
      </c>
      <c r="I811" s="67">
        <v>10.199999999999999</v>
      </c>
      <c r="J811" s="67">
        <v>5.9</v>
      </c>
      <c r="K811" s="67">
        <v>1.9</v>
      </c>
      <c r="L811" s="67">
        <v>1.1000000000000001</v>
      </c>
      <c r="M811" s="148">
        <v>55</v>
      </c>
      <c r="N811" s="149" t="s">
        <v>299</v>
      </c>
      <c r="O811" s="109" t="s">
        <v>211</v>
      </c>
      <c r="P811" s="110"/>
      <c r="Q811" s="111"/>
    </row>
    <row r="812" spans="1:17" ht="15" customHeight="1">
      <c r="A812" s="8">
        <v>50</v>
      </c>
      <c r="B812" s="54">
        <v>780.2</v>
      </c>
      <c r="C812" s="65">
        <v>4100</v>
      </c>
      <c r="D812" s="66">
        <v>37</v>
      </c>
      <c r="E812" s="66">
        <v>25</v>
      </c>
      <c r="F812" s="67">
        <v>55.3</v>
      </c>
      <c r="G812" s="67">
        <v>29.5</v>
      </c>
      <c r="H812" s="67">
        <v>13.5</v>
      </c>
      <c r="I812" s="67">
        <v>5.4</v>
      </c>
      <c r="J812" s="67">
        <v>3.8</v>
      </c>
      <c r="K812" s="67">
        <v>1.6</v>
      </c>
      <c r="L812" s="67">
        <v>1.4</v>
      </c>
      <c r="M812" s="150">
        <v>55</v>
      </c>
      <c r="N812" s="151" t="s">
        <v>299</v>
      </c>
      <c r="O812" s="109" t="s">
        <v>54</v>
      </c>
      <c r="P812" s="110"/>
      <c r="Q812" s="111"/>
    </row>
    <row r="813" spans="1:17" ht="15" customHeight="1">
      <c r="A813" s="8">
        <v>50</v>
      </c>
      <c r="B813" s="54">
        <v>780.4</v>
      </c>
      <c r="C813" s="65">
        <v>4100</v>
      </c>
      <c r="D813" s="66">
        <v>37</v>
      </c>
      <c r="E813" s="66">
        <v>25</v>
      </c>
      <c r="F813" s="67">
        <v>45</v>
      </c>
      <c r="G813" s="67">
        <v>22.1</v>
      </c>
      <c r="H813" s="67">
        <v>9.6</v>
      </c>
      <c r="I813" s="67">
        <v>5.2</v>
      </c>
      <c r="J813" s="67">
        <v>3.5</v>
      </c>
      <c r="K813" s="67">
        <v>2.4</v>
      </c>
      <c r="L813" s="67">
        <v>1.7</v>
      </c>
      <c r="M813" s="150">
        <v>55</v>
      </c>
      <c r="N813" s="151" t="s">
        <v>299</v>
      </c>
      <c r="O813" s="109" t="s">
        <v>54</v>
      </c>
      <c r="P813" s="110"/>
      <c r="Q813" s="111"/>
    </row>
    <row r="814" spans="1:17" ht="15" customHeight="1">
      <c r="A814" s="8">
        <v>50</v>
      </c>
      <c r="B814" s="54">
        <v>780.6</v>
      </c>
      <c r="C814" s="65">
        <v>4100</v>
      </c>
      <c r="D814" s="66">
        <v>37</v>
      </c>
      <c r="E814" s="66">
        <v>25</v>
      </c>
      <c r="F814" s="67">
        <v>43.7</v>
      </c>
      <c r="G814" s="67">
        <v>21.1</v>
      </c>
      <c r="H814" s="67">
        <v>9.6</v>
      </c>
      <c r="I814" s="67">
        <v>4.5999999999999996</v>
      </c>
      <c r="J814" s="67">
        <v>3.1</v>
      </c>
      <c r="K814" s="67">
        <v>1.3</v>
      </c>
      <c r="L814" s="67">
        <v>1.2</v>
      </c>
      <c r="M814" s="150">
        <v>55</v>
      </c>
      <c r="N814" s="151" t="s">
        <v>299</v>
      </c>
      <c r="O814" s="109" t="s">
        <v>54</v>
      </c>
      <c r="P814" s="110"/>
      <c r="Q814" s="111"/>
    </row>
    <row r="815" spans="1:17" ht="15" customHeight="1">
      <c r="A815" s="8">
        <v>50</v>
      </c>
      <c r="B815" s="54">
        <v>780.8</v>
      </c>
      <c r="C815" s="65">
        <v>4100</v>
      </c>
      <c r="D815" s="66">
        <v>37</v>
      </c>
      <c r="E815" s="66">
        <v>25</v>
      </c>
      <c r="F815" s="67">
        <v>34.9</v>
      </c>
      <c r="G815" s="67">
        <v>20.100000000000001</v>
      </c>
      <c r="H815" s="67">
        <v>10.199999999999999</v>
      </c>
      <c r="I815" s="67">
        <v>4.7</v>
      </c>
      <c r="J815" s="67">
        <v>3</v>
      </c>
      <c r="K815" s="67">
        <v>1.7</v>
      </c>
      <c r="L815" s="67">
        <v>1.3</v>
      </c>
      <c r="M815" s="152">
        <v>55</v>
      </c>
      <c r="N815" s="153" t="s">
        <v>299</v>
      </c>
      <c r="O815" s="109" t="s">
        <v>54</v>
      </c>
      <c r="P815" s="110"/>
      <c r="Q815" s="111"/>
    </row>
    <row r="816" spans="1:17" ht="15" customHeight="1">
      <c r="A816" s="8">
        <v>50</v>
      </c>
      <c r="B816" s="54">
        <v>781</v>
      </c>
      <c r="C816" s="65">
        <v>4100</v>
      </c>
      <c r="D816" s="66">
        <v>37</v>
      </c>
      <c r="E816" s="66">
        <v>25</v>
      </c>
      <c r="F816" s="67">
        <v>52</v>
      </c>
      <c r="G816" s="67">
        <v>31.9</v>
      </c>
      <c r="H816" s="67">
        <v>15.5</v>
      </c>
      <c r="I816" s="67">
        <v>7.5</v>
      </c>
      <c r="J816" s="67">
        <v>4.7</v>
      </c>
      <c r="K816" s="67">
        <v>2.2999999999999998</v>
      </c>
      <c r="L816" s="67">
        <v>1.9</v>
      </c>
      <c r="M816" s="148">
        <v>57</v>
      </c>
      <c r="N816" s="149" t="s">
        <v>299</v>
      </c>
      <c r="O816" s="109" t="s">
        <v>212</v>
      </c>
      <c r="P816" s="110"/>
      <c r="Q816" s="111"/>
    </row>
    <row r="817" spans="1:17" ht="15" customHeight="1">
      <c r="A817" s="8">
        <v>50</v>
      </c>
      <c r="B817" s="54">
        <v>781.2</v>
      </c>
      <c r="C817" s="65">
        <v>4100</v>
      </c>
      <c r="D817" s="66">
        <v>37</v>
      </c>
      <c r="E817" s="66">
        <v>25</v>
      </c>
      <c r="F817" s="67">
        <v>41.3</v>
      </c>
      <c r="G817" s="67">
        <v>23.7</v>
      </c>
      <c r="H817" s="67">
        <v>12.2</v>
      </c>
      <c r="I817" s="67">
        <v>7.1</v>
      </c>
      <c r="J817" s="67">
        <v>4.7</v>
      </c>
      <c r="K817" s="67">
        <v>2.2000000000000002</v>
      </c>
      <c r="L817" s="67">
        <v>1.8</v>
      </c>
      <c r="M817" s="150">
        <v>57</v>
      </c>
      <c r="N817" s="151" t="s">
        <v>299</v>
      </c>
      <c r="O817" s="109" t="s">
        <v>54</v>
      </c>
      <c r="P817" s="110"/>
      <c r="Q817" s="111"/>
    </row>
    <row r="818" spans="1:17" ht="15" customHeight="1">
      <c r="A818" s="8">
        <v>50</v>
      </c>
      <c r="B818" s="54">
        <v>781.4</v>
      </c>
      <c r="C818" s="65">
        <v>4100</v>
      </c>
      <c r="D818" s="66">
        <v>37</v>
      </c>
      <c r="E818" s="66">
        <v>25</v>
      </c>
      <c r="F818" s="67">
        <v>61.7</v>
      </c>
      <c r="G818" s="67">
        <v>39.1</v>
      </c>
      <c r="H818" s="67">
        <v>20</v>
      </c>
      <c r="I818" s="67">
        <v>11.7</v>
      </c>
      <c r="J818" s="67">
        <v>6.6</v>
      </c>
      <c r="K818" s="67">
        <v>2.4</v>
      </c>
      <c r="L818" s="67">
        <v>1.8</v>
      </c>
      <c r="M818" s="150">
        <v>57</v>
      </c>
      <c r="N818" s="151" t="s">
        <v>299</v>
      </c>
      <c r="O818" s="109" t="s">
        <v>54</v>
      </c>
      <c r="P818" s="110"/>
      <c r="Q818" s="111"/>
    </row>
    <row r="819" spans="1:17" ht="15" customHeight="1">
      <c r="A819" s="8">
        <v>50</v>
      </c>
      <c r="B819" s="54">
        <v>781.6</v>
      </c>
      <c r="C819" s="65">
        <v>4100</v>
      </c>
      <c r="D819" s="66">
        <v>37</v>
      </c>
      <c r="E819" s="66">
        <v>25</v>
      </c>
      <c r="F819" s="67">
        <v>33.799999999999997</v>
      </c>
      <c r="G819" s="67">
        <v>22.2</v>
      </c>
      <c r="H819" s="67">
        <v>13.7</v>
      </c>
      <c r="I819" s="67">
        <v>9</v>
      </c>
      <c r="J819" s="67">
        <v>5.5</v>
      </c>
      <c r="K819" s="67">
        <v>2.8</v>
      </c>
      <c r="L819" s="67">
        <v>2.1</v>
      </c>
      <c r="M819" s="150">
        <v>57</v>
      </c>
      <c r="N819" s="151" t="s">
        <v>299</v>
      </c>
      <c r="O819" s="109" t="s">
        <v>54</v>
      </c>
      <c r="P819" s="110"/>
      <c r="Q819" s="111"/>
    </row>
    <row r="820" spans="1:17" ht="15" customHeight="1">
      <c r="A820" s="8">
        <v>50</v>
      </c>
      <c r="B820" s="54">
        <v>781.8</v>
      </c>
      <c r="C820" s="65">
        <v>4100</v>
      </c>
      <c r="D820" s="66">
        <v>37</v>
      </c>
      <c r="E820" s="66">
        <v>25</v>
      </c>
      <c r="F820" s="67">
        <v>41.1</v>
      </c>
      <c r="G820" s="67">
        <v>25.9</v>
      </c>
      <c r="H820" s="67">
        <v>13.4</v>
      </c>
      <c r="I820" s="67">
        <v>7.2</v>
      </c>
      <c r="J820" s="67">
        <v>4.5</v>
      </c>
      <c r="K820" s="67">
        <v>1.8</v>
      </c>
      <c r="L820" s="67">
        <v>1.5</v>
      </c>
      <c r="M820" s="152">
        <v>57</v>
      </c>
      <c r="N820" s="153" t="s">
        <v>299</v>
      </c>
      <c r="O820" s="109" t="s">
        <v>54</v>
      </c>
      <c r="P820" s="110"/>
      <c r="Q820" s="111"/>
    </row>
    <row r="821" spans="1:17" ht="15" customHeight="1">
      <c r="A821" s="8">
        <v>50</v>
      </c>
      <c r="B821" s="54">
        <v>782</v>
      </c>
      <c r="C821" s="65">
        <v>4100</v>
      </c>
      <c r="D821" s="66">
        <v>37</v>
      </c>
      <c r="E821" s="66">
        <v>25</v>
      </c>
      <c r="F821" s="67">
        <v>61.3</v>
      </c>
      <c r="G821" s="67">
        <v>34.1</v>
      </c>
      <c r="H821" s="67">
        <v>17.2</v>
      </c>
      <c r="I821" s="67">
        <v>9.6999999999999993</v>
      </c>
      <c r="J821" s="67">
        <v>6.3</v>
      </c>
      <c r="K821" s="67">
        <v>2.8</v>
      </c>
      <c r="L821" s="67">
        <v>2.2000000000000002</v>
      </c>
      <c r="M821" s="148">
        <v>59</v>
      </c>
      <c r="N821" s="149" t="s">
        <v>299</v>
      </c>
      <c r="O821" s="109" t="s">
        <v>213</v>
      </c>
      <c r="P821" s="110"/>
      <c r="Q821" s="111"/>
    </row>
    <row r="822" spans="1:17" ht="15" customHeight="1">
      <c r="A822" s="8">
        <v>50</v>
      </c>
      <c r="B822" s="54">
        <v>782.2</v>
      </c>
      <c r="C822" s="65">
        <v>4100</v>
      </c>
      <c r="D822" s="66">
        <v>37</v>
      </c>
      <c r="E822" s="66">
        <v>25</v>
      </c>
      <c r="F822" s="67">
        <v>35</v>
      </c>
      <c r="G822" s="67">
        <v>20.5</v>
      </c>
      <c r="H822" s="67">
        <v>10.6</v>
      </c>
      <c r="I822" s="67">
        <v>5.8</v>
      </c>
      <c r="J822" s="67">
        <v>3.9</v>
      </c>
      <c r="K822" s="67">
        <v>1.6</v>
      </c>
      <c r="L822" s="67">
        <v>1.3</v>
      </c>
      <c r="M822" s="150">
        <v>59</v>
      </c>
      <c r="N822" s="151" t="s">
        <v>299</v>
      </c>
      <c r="O822" s="109" t="s">
        <v>54</v>
      </c>
      <c r="P822" s="110"/>
      <c r="Q822" s="111"/>
    </row>
    <row r="823" spans="1:17" ht="15" customHeight="1">
      <c r="A823" s="8">
        <v>50</v>
      </c>
      <c r="B823" s="54">
        <v>782.4</v>
      </c>
      <c r="C823" s="65">
        <v>4100</v>
      </c>
      <c r="D823" s="66">
        <v>37</v>
      </c>
      <c r="E823" s="66">
        <v>25</v>
      </c>
      <c r="F823" s="67">
        <v>34.1</v>
      </c>
      <c r="G823" s="67">
        <v>20.2</v>
      </c>
      <c r="H823" s="67">
        <v>11.3</v>
      </c>
      <c r="I823" s="67">
        <v>7.4</v>
      </c>
      <c r="J823" s="67">
        <v>5.0999999999999996</v>
      </c>
      <c r="K823" s="67">
        <v>2.6</v>
      </c>
      <c r="L823" s="67">
        <v>1.9</v>
      </c>
      <c r="M823" s="150">
        <v>59</v>
      </c>
      <c r="N823" s="151" t="s">
        <v>299</v>
      </c>
      <c r="O823" s="109" t="s">
        <v>54</v>
      </c>
      <c r="P823" s="110"/>
      <c r="Q823" s="111"/>
    </row>
    <row r="824" spans="1:17" ht="15" customHeight="1">
      <c r="A824" s="8">
        <v>50</v>
      </c>
      <c r="B824" s="54">
        <v>782.6</v>
      </c>
      <c r="C824" s="65">
        <v>4100</v>
      </c>
      <c r="D824" s="66">
        <v>37</v>
      </c>
      <c r="E824" s="66">
        <v>25</v>
      </c>
      <c r="F824" s="67">
        <v>40.4</v>
      </c>
      <c r="G824" s="67">
        <v>25.2</v>
      </c>
      <c r="H824" s="67">
        <v>14.4</v>
      </c>
      <c r="I824" s="67">
        <v>9.8000000000000007</v>
      </c>
      <c r="J824" s="67">
        <v>6.6</v>
      </c>
      <c r="K824" s="67">
        <v>3</v>
      </c>
      <c r="L824" s="67">
        <v>1.9</v>
      </c>
      <c r="M824" s="150">
        <v>59</v>
      </c>
      <c r="N824" s="151" t="s">
        <v>299</v>
      </c>
      <c r="O824" s="109" t="s">
        <v>54</v>
      </c>
      <c r="P824" s="110"/>
      <c r="Q824" s="111"/>
    </row>
    <row r="825" spans="1:17" ht="15" customHeight="1">
      <c r="A825" s="8">
        <v>50</v>
      </c>
      <c r="B825" s="54">
        <v>782.8</v>
      </c>
      <c r="C825" s="65">
        <v>4100</v>
      </c>
      <c r="D825" s="66">
        <v>37</v>
      </c>
      <c r="E825" s="66">
        <v>25</v>
      </c>
      <c r="F825" s="67">
        <v>57.8</v>
      </c>
      <c r="G825" s="67">
        <v>40.1</v>
      </c>
      <c r="H825" s="67">
        <v>23.6</v>
      </c>
      <c r="I825" s="67">
        <v>16.399999999999999</v>
      </c>
      <c r="J825" s="67">
        <v>10.5</v>
      </c>
      <c r="K825" s="67">
        <v>5.4</v>
      </c>
      <c r="L825" s="67">
        <v>3.1</v>
      </c>
      <c r="M825" s="152">
        <v>59</v>
      </c>
      <c r="N825" s="153" t="s">
        <v>299</v>
      </c>
      <c r="O825" s="109" t="s">
        <v>54</v>
      </c>
      <c r="P825" s="110"/>
      <c r="Q825" s="111"/>
    </row>
    <row r="826" spans="1:17" ht="15" customHeight="1">
      <c r="A826" s="8">
        <v>50</v>
      </c>
      <c r="B826" s="54">
        <v>783</v>
      </c>
      <c r="C826" s="65">
        <v>4100</v>
      </c>
      <c r="D826" s="66">
        <v>37</v>
      </c>
      <c r="E826" s="66">
        <v>25</v>
      </c>
      <c r="F826" s="67">
        <v>40.4</v>
      </c>
      <c r="G826" s="67">
        <v>27.3</v>
      </c>
      <c r="H826" s="67">
        <v>16.100000000000001</v>
      </c>
      <c r="I826" s="67">
        <v>10.5</v>
      </c>
      <c r="J826" s="67">
        <v>6.6</v>
      </c>
      <c r="K826" s="67">
        <v>2.9</v>
      </c>
      <c r="L826" s="67">
        <v>2</v>
      </c>
      <c r="M826" s="148">
        <v>96</v>
      </c>
      <c r="N826" s="149" t="s">
        <v>299</v>
      </c>
      <c r="O826" s="109" t="s">
        <v>214</v>
      </c>
      <c r="P826" s="110"/>
      <c r="Q826" s="111"/>
    </row>
    <row r="827" spans="1:17" ht="15" customHeight="1">
      <c r="A827" s="8">
        <v>50</v>
      </c>
      <c r="B827" s="54">
        <v>783.2</v>
      </c>
      <c r="C827" s="65">
        <v>4100</v>
      </c>
      <c r="D827" s="66">
        <v>37</v>
      </c>
      <c r="E827" s="66">
        <v>25</v>
      </c>
      <c r="F827" s="67">
        <v>63</v>
      </c>
      <c r="G827" s="67">
        <v>39.5</v>
      </c>
      <c r="H827" s="67">
        <v>21.4</v>
      </c>
      <c r="I827" s="67">
        <v>13.4</v>
      </c>
      <c r="J827" s="67">
        <v>8.3000000000000007</v>
      </c>
      <c r="K827" s="67">
        <v>4.3</v>
      </c>
      <c r="L827" s="67">
        <v>2.2000000000000002</v>
      </c>
      <c r="M827" s="150">
        <v>96</v>
      </c>
      <c r="N827" s="151" t="s">
        <v>299</v>
      </c>
      <c r="O827" s="109" t="s">
        <v>54</v>
      </c>
      <c r="P827" s="110"/>
      <c r="Q827" s="111"/>
    </row>
    <row r="828" spans="1:17" ht="15" customHeight="1">
      <c r="A828" s="8">
        <v>50</v>
      </c>
      <c r="B828" s="54">
        <v>783.4</v>
      </c>
      <c r="C828" s="65">
        <v>4100</v>
      </c>
      <c r="D828" s="66">
        <v>37</v>
      </c>
      <c r="E828" s="66">
        <v>25</v>
      </c>
      <c r="F828" s="67">
        <v>92.6</v>
      </c>
      <c r="G828" s="67">
        <v>45.4</v>
      </c>
      <c r="H828" s="67">
        <v>20.2</v>
      </c>
      <c r="I828" s="67">
        <v>11.3</v>
      </c>
      <c r="J828" s="67">
        <v>7.1</v>
      </c>
      <c r="K828" s="67">
        <v>3.3</v>
      </c>
      <c r="L828" s="67">
        <v>2.2999999999999998</v>
      </c>
      <c r="M828" s="150">
        <v>96</v>
      </c>
      <c r="N828" s="151" t="s">
        <v>299</v>
      </c>
      <c r="O828" s="109" t="s">
        <v>54</v>
      </c>
      <c r="P828" s="110"/>
      <c r="Q828" s="111"/>
    </row>
    <row r="829" spans="1:17" ht="15" customHeight="1">
      <c r="A829" s="8">
        <v>50</v>
      </c>
      <c r="B829" s="54">
        <v>783.6</v>
      </c>
      <c r="C829" s="65">
        <v>4100</v>
      </c>
      <c r="D829" s="66">
        <v>37</v>
      </c>
      <c r="E829" s="66">
        <v>25</v>
      </c>
      <c r="F829" s="67">
        <v>76.3</v>
      </c>
      <c r="G829" s="67">
        <v>41</v>
      </c>
      <c r="H829" s="67">
        <v>19.8</v>
      </c>
      <c r="I829" s="67">
        <v>11.2</v>
      </c>
      <c r="J829" s="67">
        <v>6.3</v>
      </c>
      <c r="K829" s="67">
        <v>2.5</v>
      </c>
      <c r="L829" s="67">
        <v>1.8</v>
      </c>
      <c r="M829" s="150">
        <v>96</v>
      </c>
      <c r="N829" s="151" t="s">
        <v>299</v>
      </c>
      <c r="O829" s="109" t="s">
        <v>54</v>
      </c>
      <c r="P829" s="110"/>
      <c r="Q829" s="111"/>
    </row>
    <row r="830" spans="1:17" ht="15" customHeight="1">
      <c r="A830" s="8">
        <v>50</v>
      </c>
      <c r="B830" s="54">
        <v>783.8</v>
      </c>
      <c r="C830" s="65">
        <v>4100</v>
      </c>
      <c r="D830" s="66">
        <v>37</v>
      </c>
      <c r="E830" s="66">
        <v>25</v>
      </c>
      <c r="F830" s="67">
        <v>95.8</v>
      </c>
      <c r="G830" s="67">
        <v>49.7</v>
      </c>
      <c r="H830" s="67">
        <v>24</v>
      </c>
      <c r="I830" s="67">
        <v>13.4</v>
      </c>
      <c r="J830" s="67">
        <v>8.4</v>
      </c>
      <c r="K830" s="67">
        <v>3.5</v>
      </c>
      <c r="L830" s="67">
        <v>2.4</v>
      </c>
      <c r="M830" s="152">
        <v>96</v>
      </c>
      <c r="N830" s="153" t="s">
        <v>299</v>
      </c>
      <c r="O830" s="109" t="s">
        <v>54</v>
      </c>
      <c r="P830" s="110"/>
      <c r="Q830" s="111"/>
    </row>
    <row r="831" spans="1:17" ht="15" customHeight="1">
      <c r="A831" s="8">
        <v>50</v>
      </c>
      <c r="B831" s="54">
        <v>784</v>
      </c>
      <c r="C831" s="65">
        <v>4100</v>
      </c>
      <c r="D831" s="66">
        <v>38</v>
      </c>
      <c r="E831" s="66">
        <v>25</v>
      </c>
      <c r="F831" s="67">
        <v>78.900000000000006</v>
      </c>
      <c r="G831" s="67">
        <v>51.5</v>
      </c>
      <c r="H831" s="67">
        <v>25.8</v>
      </c>
      <c r="I831" s="67">
        <v>14.5</v>
      </c>
      <c r="J831" s="67">
        <v>8.3000000000000007</v>
      </c>
      <c r="K831" s="67">
        <v>3.4</v>
      </c>
      <c r="L831" s="67">
        <v>2.2999999999999998</v>
      </c>
      <c r="M831" s="148">
        <v>80</v>
      </c>
      <c r="N831" s="149" t="s">
        <v>299</v>
      </c>
      <c r="O831" s="109" t="s">
        <v>215</v>
      </c>
      <c r="P831" s="110"/>
      <c r="Q831" s="111"/>
    </row>
    <row r="832" spans="1:17" ht="15" customHeight="1">
      <c r="A832" s="8">
        <v>50</v>
      </c>
      <c r="B832" s="54">
        <v>784.2</v>
      </c>
      <c r="C832" s="65">
        <v>4100</v>
      </c>
      <c r="D832" s="66">
        <v>38</v>
      </c>
      <c r="E832" s="66">
        <v>25</v>
      </c>
      <c r="F832" s="67">
        <v>75.5</v>
      </c>
      <c r="G832" s="67">
        <v>45.2</v>
      </c>
      <c r="H832" s="67">
        <v>22.4</v>
      </c>
      <c r="I832" s="67">
        <v>11.9</v>
      </c>
      <c r="J832" s="67">
        <v>7.1</v>
      </c>
      <c r="K832" s="67">
        <v>2.1</v>
      </c>
      <c r="L832" s="67">
        <v>1.5</v>
      </c>
      <c r="M832" s="150">
        <v>80</v>
      </c>
      <c r="N832" s="151" t="s">
        <v>299</v>
      </c>
      <c r="O832" s="109" t="s">
        <v>54</v>
      </c>
      <c r="P832" s="110"/>
      <c r="Q832" s="111"/>
    </row>
    <row r="833" spans="1:17" ht="15" customHeight="1">
      <c r="A833" s="8">
        <v>50</v>
      </c>
      <c r="B833" s="54">
        <v>784.4</v>
      </c>
      <c r="C833" s="65">
        <v>4100</v>
      </c>
      <c r="D833" s="66">
        <v>38</v>
      </c>
      <c r="E833" s="66">
        <v>25</v>
      </c>
      <c r="F833" s="67">
        <v>67</v>
      </c>
      <c r="G833" s="67">
        <v>37.4</v>
      </c>
      <c r="H833" s="67">
        <v>17.899999999999999</v>
      </c>
      <c r="I833" s="67">
        <v>11.2</v>
      </c>
      <c r="J833" s="67">
        <v>7.1</v>
      </c>
      <c r="K833" s="67">
        <v>3.6</v>
      </c>
      <c r="L833" s="67">
        <v>2.1</v>
      </c>
      <c r="M833" s="150">
        <v>80</v>
      </c>
      <c r="N833" s="151" t="s">
        <v>299</v>
      </c>
      <c r="O833" s="109" t="s">
        <v>54</v>
      </c>
      <c r="P833" s="110"/>
      <c r="Q833" s="111"/>
    </row>
    <row r="834" spans="1:17" ht="15" customHeight="1">
      <c r="A834" s="8">
        <v>50</v>
      </c>
      <c r="B834" s="54">
        <v>784.6</v>
      </c>
      <c r="C834" s="65">
        <v>4100</v>
      </c>
      <c r="D834" s="66">
        <v>38</v>
      </c>
      <c r="E834" s="66">
        <v>25</v>
      </c>
      <c r="F834" s="67">
        <v>76.5</v>
      </c>
      <c r="G834" s="67">
        <v>48.8</v>
      </c>
      <c r="H834" s="67">
        <v>22</v>
      </c>
      <c r="I834" s="67">
        <v>12</v>
      </c>
      <c r="J834" s="67">
        <v>7.4</v>
      </c>
      <c r="K834" s="67">
        <v>3.2</v>
      </c>
      <c r="L834" s="67">
        <v>2.2000000000000002</v>
      </c>
      <c r="M834" s="150">
        <v>80</v>
      </c>
      <c r="N834" s="151" t="s">
        <v>299</v>
      </c>
      <c r="O834" s="109" t="s">
        <v>54</v>
      </c>
      <c r="P834" s="110"/>
      <c r="Q834" s="111"/>
    </row>
    <row r="835" spans="1:17" ht="15" customHeight="1">
      <c r="A835" s="8">
        <v>50</v>
      </c>
      <c r="B835" s="54">
        <v>784.8</v>
      </c>
      <c r="C835" s="65">
        <v>4100</v>
      </c>
      <c r="D835" s="66">
        <v>38</v>
      </c>
      <c r="E835" s="66">
        <v>25</v>
      </c>
      <c r="F835" s="67">
        <v>46.3</v>
      </c>
      <c r="G835" s="67">
        <v>25.3</v>
      </c>
      <c r="H835" s="67">
        <v>12.9</v>
      </c>
      <c r="I835" s="67">
        <v>8</v>
      </c>
      <c r="J835" s="67">
        <v>5</v>
      </c>
      <c r="K835" s="67">
        <v>2.5</v>
      </c>
      <c r="L835" s="67">
        <v>1.7</v>
      </c>
      <c r="M835" s="150">
        <v>80</v>
      </c>
      <c r="N835" s="151" t="s">
        <v>299</v>
      </c>
      <c r="O835" s="109" t="s">
        <v>54</v>
      </c>
      <c r="P835" s="110"/>
      <c r="Q835" s="111"/>
    </row>
    <row r="836" spans="1:17" ht="15" customHeight="1">
      <c r="A836" s="8">
        <v>50</v>
      </c>
      <c r="B836" s="54">
        <v>785</v>
      </c>
      <c r="C836" s="65">
        <v>4100</v>
      </c>
      <c r="D836" s="66">
        <v>38</v>
      </c>
      <c r="E836" s="66">
        <v>25</v>
      </c>
      <c r="F836" s="67">
        <v>44.6</v>
      </c>
      <c r="G836" s="67">
        <v>24.4</v>
      </c>
      <c r="H836" s="67">
        <v>12.3</v>
      </c>
      <c r="I836" s="67">
        <v>7.6</v>
      </c>
      <c r="J836" s="67">
        <v>5.4</v>
      </c>
      <c r="K836" s="67">
        <v>2.9</v>
      </c>
      <c r="L836" s="67">
        <v>2.2000000000000002</v>
      </c>
      <c r="M836" s="152">
        <v>80</v>
      </c>
      <c r="N836" s="153" t="s">
        <v>299</v>
      </c>
      <c r="O836" s="109" t="s">
        <v>54</v>
      </c>
      <c r="P836" s="110"/>
      <c r="Q836" s="111"/>
    </row>
    <row r="837" spans="1:17" ht="15" customHeight="1">
      <c r="A837" s="8">
        <v>50</v>
      </c>
      <c r="B837" s="54">
        <v>785</v>
      </c>
      <c r="C837" s="65">
        <v>4100</v>
      </c>
      <c r="D837" s="66">
        <v>38</v>
      </c>
      <c r="E837" s="66">
        <v>25</v>
      </c>
      <c r="F837" s="67">
        <v>86.3</v>
      </c>
      <c r="G837" s="67">
        <v>48.1</v>
      </c>
      <c r="H837" s="67">
        <v>24.1</v>
      </c>
      <c r="I837" s="67">
        <v>13</v>
      </c>
      <c r="J837" s="67">
        <v>7.8</v>
      </c>
      <c r="K837" s="67">
        <v>3.1</v>
      </c>
      <c r="L837" s="67">
        <v>2</v>
      </c>
      <c r="M837" s="148">
        <v>75</v>
      </c>
      <c r="N837" s="149" t="s">
        <v>299</v>
      </c>
      <c r="O837" s="109" t="s">
        <v>216</v>
      </c>
      <c r="P837" s="110"/>
      <c r="Q837" s="111"/>
    </row>
    <row r="838" spans="1:17" ht="15" customHeight="1">
      <c r="A838" s="8">
        <v>50</v>
      </c>
      <c r="B838" s="54">
        <v>785.2</v>
      </c>
      <c r="C838" s="65">
        <v>4100</v>
      </c>
      <c r="D838" s="66">
        <v>38</v>
      </c>
      <c r="E838" s="66">
        <v>25</v>
      </c>
      <c r="F838" s="67">
        <v>57</v>
      </c>
      <c r="G838" s="67">
        <v>32.9</v>
      </c>
      <c r="H838" s="67">
        <v>18</v>
      </c>
      <c r="I838" s="67">
        <v>12.6</v>
      </c>
      <c r="J838" s="67">
        <v>8.6999999999999993</v>
      </c>
      <c r="K838" s="67">
        <v>5.8</v>
      </c>
      <c r="L838" s="67">
        <v>4</v>
      </c>
      <c r="M838" s="150">
        <v>75</v>
      </c>
      <c r="N838" s="151" t="s">
        <v>299</v>
      </c>
      <c r="O838" s="109" t="s">
        <v>54</v>
      </c>
      <c r="P838" s="110"/>
      <c r="Q838" s="111"/>
    </row>
    <row r="839" spans="1:17" ht="15" customHeight="1">
      <c r="A839" s="8">
        <v>50</v>
      </c>
      <c r="B839" s="54">
        <v>785.4</v>
      </c>
      <c r="C839" s="65">
        <v>4100</v>
      </c>
      <c r="D839" s="66">
        <v>38</v>
      </c>
      <c r="E839" s="66">
        <v>25</v>
      </c>
      <c r="F839" s="67">
        <v>52.6</v>
      </c>
      <c r="G839" s="67">
        <v>25.4</v>
      </c>
      <c r="H839" s="67">
        <v>11.4</v>
      </c>
      <c r="I839" s="67">
        <v>6.3</v>
      </c>
      <c r="J839" s="67">
        <v>4.0999999999999996</v>
      </c>
      <c r="K839" s="67">
        <v>2.2000000000000002</v>
      </c>
      <c r="L839" s="67">
        <v>1.6</v>
      </c>
      <c r="M839" s="150">
        <v>75</v>
      </c>
      <c r="N839" s="151" t="s">
        <v>299</v>
      </c>
      <c r="O839" s="109" t="s">
        <v>54</v>
      </c>
      <c r="P839" s="110"/>
      <c r="Q839" s="111"/>
    </row>
    <row r="840" spans="1:17" ht="15" customHeight="1">
      <c r="A840" s="8">
        <v>50</v>
      </c>
      <c r="B840" s="54">
        <v>785.6</v>
      </c>
      <c r="C840" s="65">
        <v>4100</v>
      </c>
      <c r="D840" s="66">
        <v>38</v>
      </c>
      <c r="E840" s="66">
        <v>25</v>
      </c>
      <c r="F840" s="67">
        <v>51.1</v>
      </c>
      <c r="G840" s="67">
        <v>23</v>
      </c>
      <c r="H840" s="67">
        <v>10.5</v>
      </c>
      <c r="I840" s="67">
        <v>6</v>
      </c>
      <c r="J840" s="67">
        <v>4.0999999999999996</v>
      </c>
      <c r="K840" s="67">
        <v>2</v>
      </c>
      <c r="L840" s="67">
        <v>1.5</v>
      </c>
      <c r="M840" s="150">
        <v>75</v>
      </c>
      <c r="N840" s="151" t="s">
        <v>299</v>
      </c>
      <c r="O840" s="109" t="s">
        <v>54</v>
      </c>
      <c r="P840" s="110"/>
      <c r="Q840" s="111"/>
    </row>
    <row r="841" spans="1:17" ht="15" customHeight="1">
      <c r="A841" s="8">
        <v>50</v>
      </c>
      <c r="B841" s="54">
        <v>785.8</v>
      </c>
      <c r="C841" s="65">
        <v>4100</v>
      </c>
      <c r="D841" s="66">
        <v>38</v>
      </c>
      <c r="E841" s="66">
        <v>25</v>
      </c>
      <c r="F841" s="67">
        <v>55.6</v>
      </c>
      <c r="G841" s="67">
        <v>27.5</v>
      </c>
      <c r="H841" s="67">
        <v>12.9</v>
      </c>
      <c r="I841" s="67">
        <v>7.9</v>
      </c>
      <c r="J841" s="67">
        <v>5</v>
      </c>
      <c r="K841" s="67">
        <v>2.8</v>
      </c>
      <c r="L841" s="67">
        <v>1.8</v>
      </c>
      <c r="M841" s="152">
        <v>75</v>
      </c>
      <c r="N841" s="153" t="s">
        <v>299</v>
      </c>
      <c r="O841" s="109" t="s">
        <v>54</v>
      </c>
      <c r="P841" s="110"/>
      <c r="Q841" s="111"/>
    </row>
    <row r="842" spans="1:17" ht="15" customHeight="1">
      <c r="A842" s="8">
        <v>50</v>
      </c>
      <c r="B842" s="54">
        <v>786</v>
      </c>
      <c r="C842" s="65">
        <v>4100</v>
      </c>
      <c r="D842" s="66">
        <v>38</v>
      </c>
      <c r="E842" s="66">
        <v>25</v>
      </c>
      <c r="F842" s="67">
        <v>45.7</v>
      </c>
      <c r="G842" s="67">
        <v>24.6</v>
      </c>
      <c r="H842" s="67">
        <v>11.4</v>
      </c>
      <c r="I842" s="67">
        <v>6.4</v>
      </c>
      <c r="J842" s="67">
        <v>3.8</v>
      </c>
      <c r="K842" s="67">
        <v>2</v>
      </c>
      <c r="L842" s="67">
        <v>1.4</v>
      </c>
      <c r="M842" s="148">
        <v>58</v>
      </c>
      <c r="N842" s="149" t="s">
        <v>299</v>
      </c>
      <c r="O842" s="109" t="s">
        <v>217</v>
      </c>
      <c r="P842" s="110"/>
      <c r="Q842" s="111"/>
    </row>
    <row r="843" spans="1:17" ht="15" customHeight="1">
      <c r="A843" s="8">
        <v>50</v>
      </c>
      <c r="B843" s="54">
        <v>786.2</v>
      </c>
      <c r="C843" s="65">
        <v>4100</v>
      </c>
      <c r="D843" s="66">
        <v>38</v>
      </c>
      <c r="E843" s="66">
        <v>25</v>
      </c>
      <c r="F843" s="67">
        <v>51</v>
      </c>
      <c r="G843" s="67">
        <v>29.4</v>
      </c>
      <c r="H843" s="67">
        <v>16.3</v>
      </c>
      <c r="I843" s="67">
        <v>7.8</v>
      </c>
      <c r="J843" s="67">
        <v>4.5999999999999996</v>
      </c>
      <c r="K843" s="67">
        <v>1.7</v>
      </c>
      <c r="L843" s="67">
        <v>1.4</v>
      </c>
      <c r="M843" s="150">
        <v>58</v>
      </c>
      <c r="N843" s="151" t="s">
        <v>299</v>
      </c>
      <c r="O843" s="109" t="s">
        <v>54</v>
      </c>
      <c r="P843" s="110"/>
      <c r="Q843" s="111"/>
    </row>
    <row r="844" spans="1:17" ht="15" customHeight="1">
      <c r="A844" s="8">
        <v>50</v>
      </c>
      <c r="B844" s="54">
        <v>786.4</v>
      </c>
      <c r="C844" s="65">
        <v>4100</v>
      </c>
      <c r="D844" s="66">
        <v>38</v>
      </c>
      <c r="E844" s="66">
        <v>25</v>
      </c>
      <c r="F844" s="67">
        <v>60</v>
      </c>
      <c r="G844" s="67">
        <v>34.9</v>
      </c>
      <c r="H844" s="67">
        <v>16.899999999999999</v>
      </c>
      <c r="I844" s="67">
        <v>8.8000000000000007</v>
      </c>
      <c r="J844" s="67">
        <v>5.4</v>
      </c>
      <c r="K844" s="67">
        <v>2.1</v>
      </c>
      <c r="L844" s="67">
        <v>1.4</v>
      </c>
      <c r="M844" s="150">
        <v>58</v>
      </c>
      <c r="N844" s="151" t="s">
        <v>299</v>
      </c>
      <c r="O844" s="109" t="s">
        <v>54</v>
      </c>
      <c r="P844" s="110"/>
      <c r="Q844" s="111"/>
    </row>
    <row r="845" spans="1:17" ht="15" customHeight="1">
      <c r="A845" s="8">
        <v>50</v>
      </c>
      <c r="B845" s="54">
        <v>786.6</v>
      </c>
      <c r="C845" s="65">
        <v>4100</v>
      </c>
      <c r="D845" s="66">
        <v>38</v>
      </c>
      <c r="E845" s="66">
        <v>25</v>
      </c>
      <c r="F845" s="67">
        <v>19.399999999999999</v>
      </c>
      <c r="G845" s="67">
        <v>10.4</v>
      </c>
      <c r="H845" s="67">
        <v>5.8</v>
      </c>
      <c r="I845" s="67">
        <v>4</v>
      </c>
      <c r="J845" s="67">
        <v>2.8</v>
      </c>
      <c r="K845" s="67">
        <v>1.8</v>
      </c>
      <c r="L845" s="67">
        <v>1.2</v>
      </c>
      <c r="M845" s="150">
        <v>58</v>
      </c>
      <c r="N845" s="151" t="s">
        <v>299</v>
      </c>
      <c r="O845" s="109" t="s">
        <v>54</v>
      </c>
      <c r="P845" s="110"/>
      <c r="Q845" s="111"/>
    </row>
    <row r="846" spans="1:17" ht="15" customHeight="1">
      <c r="A846" s="8">
        <v>50</v>
      </c>
      <c r="B846" s="54">
        <v>786.8</v>
      </c>
      <c r="C846" s="65">
        <v>4100</v>
      </c>
      <c r="D846" s="66">
        <v>38</v>
      </c>
      <c r="E846" s="66">
        <v>25</v>
      </c>
      <c r="F846" s="67">
        <v>35.9</v>
      </c>
      <c r="G846" s="67">
        <v>20.2</v>
      </c>
      <c r="H846" s="67">
        <v>10.199999999999999</v>
      </c>
      <c r="I846" s="67">
        <v>6</v>
      </c>
      <c r="J846" s="67">
        <v>4.3</v>
      </c>
      <c r="K846" s="67">
        <v>2</v>
      </c>
      <c r="L846" s="67">
        <v>1.4</v>
      </c>
      <c r="M846" s="152">
        <v>58</v>
      </c>
      <c r="N846" s="153" t="s">
        <v>299</v>
      </c>
      <c r="O846" s="109" t="s">
        <v>54</v>
      </c>
      <c r="P846" s="110"/>
      <c r="Q846" s="111"/>
    </row>
    <row r="847" spans="1:17" ht="15" customHeight="1">
      <c r="A847" s="8">
        <v>50</v>
      </c>
      <c r="B847" s="54">
        <v>787</v>
      </c>
      <c r="C847" s="65">
        <v>4100</v>
      </c>
      <c r="D847" s="66">
        <v>39</v>
      </c>
      <c r="E847" s="66">
        <v>25</v>
      </c>
      <c r="F847" s="67">
        <v>40</v>
      </c>
      <c r="G847" s="67">
        <v>20.3</v>
      </c>
      <c r="H847" s="67">
        <v>10.1</v>
      </c>
      <c r="I847" s="67">
        <v>6.6</v>
      </c>
      <c r="J847" s="67">
        <v>4.7</v>
      </c>
      <c r="K847" s="67">
        <v>2.5</v>
      </c>
      <c r="L847" s="67">
        <v>1.9</v>
      </c>
      <c r="M847" s="148">
        <v>85</v>
      </c>
      <c r="N847" s="149" t="s">
        <v>299</v>
      </c>
      <c r="O847" s="109" t="s">
        <v>218</v>
      </c>
      <c r="P847" s="110"/>
      <c r="Q847" s="111"/>
    </row>
    <row r="848" spans="1:17" ht="15" customHeight="1">
      <c r="A848" s="8">
        <v>50</v>
      </c>
      <c r="B848" s="54">
        <v>787.2</v>
      </c>
      <c r="C848" s="65">
        <v>4100</v>
      </c>
      <c r="D848" s="66">
        <v>39</v>
      </c>
      <c r="E848" s="66">
        <v>25</v>
      </c>
      <c r="F848" s="67">
        <v>44.5</v>
      </c>
      <c r="G848" s="67">
        <v>27.5</v>
      </c>
      <c r="H848" s="67">
        <v>13.3</v>
      </c>
      <c r="I848" s="67">
        <v>6.4</v>
      </c>
      <c r="J848" s="67">
        <v>4.5</v>
      </c>
      <c r="K848" s="67">
        <v>2.1</v>
      </c>
      <c r="L848" s="67">
        <v>1.6</v>
      </c>
      <c r="M848" s="150">
        <v>85</v>
      </c>
      <c r="N848" s="151" t="s">
        <v>299</v>
      </c>
      <c r="O848" s="109" t="s">
        <v>54</v>
      </c>
      <c r="P848" s="110"/>
      <c r="Q848" s="111"/>
    </row>
    <row r="849" spans="1:17" ht="15" customHeight="1">
      <c r="A849" s="8">
        <v>50</v>
      </c>
      <c r="B849" s="54">
        <v>787.4</v>
      </c>
      <c r="C849" s="65">
        <v>4100</v>
      </c>
      <c r="D849" s="66">
        <v>39</v>
      </c>
      <c r="E849" s="66">
        <v>25</v>
      </c>
      <c r="F849" s="67">
        <v>93.3</v>
      </c>
      <c r="G849" s="67">
        <v>65</v>
      </c>
      <c r="H849" s="67">
        <v>36.1</v>
      </c>
      <c r="I849" s="67">
        <v>23</v>
      </c>
      <c r="J849" s="67">
        <v>14.3</v>
      </c>
      <c r="K849" s="67">
        <v>6.8</v>
      </c>
      <c r="L849" s="67">
        <v>4</v>
      </c>
      <c r="M849" s="150">
        <v>85</v>
      </c>
      <c r="N849" s="151" t="s">
        <v>299</v>
      </c>
      <c r="O849" s="109" t="s">
        <v>54</v>
      </c>
      <c r="P849" s="110"/>
      <c r="Q849" s="111"/>
    </row>
    <row r="850" spans="1:17" ht="15" customHeight="1">
      <c r="A850" s="8">
        <v>50</v>
      </c>
      <c r="B850" s="54">
        <v>787.6</v>
      </c>
      <c r="C850" s="65">
        <v>4100</v>
      </c>
      <c r="D850" s="66">
        <v>39</v>
      </c>
      <c r="E850" s="66">
        <v>25</v>
      </c>
      <c r="F850" s="67">
        <v>79.400000000000006</v>
      </c>
      <c r="G850" s="67">
        <v>49.9</v>
      </c>
      <c r="H850" s="67">
        <v>25.1</v>
      </c>
      <c r="I850" s="67">
        <v>15.5</v>
      </c>
      <c r="J850" s="67">
        <v>11.1</v>
      </c>
      <c r="K850" s="67">
        <v>6.4</v>
      </c>
      <c r="L850" s="67">
        <v>4.5999999999999996</v>
      </c>
      <c r="M850" s="150">
        <v>85</v>
      </c>
      <c r="N850" s="151" t="s">
        <v>299</v>
      </c>
      <c r="O850" s="109" t="s">
        <v>54</v>
      </c>
      <c r="P850" s="110"/>
      <c r="Q850" s="111"/>
    </row>
    <row r="851" spans="1:17" ht="15" customHeight="1">
      <c r="A851" s="8">
        <v>50</v>
      </c>
      <c r="B851" s="54">
        <v>787.8</v>
      </c>
      <c r="C851" s="65">
        <v>4100</v>
      </c>
      <c r="D851" s="66">
        <v>39</v>
      </c>
      <c r="E851" s="66">
        <v>25</v>
      </c>
      <c r="F851" s="67">
        <v>55.1</v>
      </c>
      <c r="G851" s="67">
        <v>31.7</v>
      </c>
      <c r="H851" s="67">
        <v>15.7</v>
      </c>
      <c r="I851" s="67">
        <v>8.6</v>
      </c>
      <c r="J851" s="67">
        <v>5.4</v>
      </c>
      <c r="K851" s="67">
        <v>2.2999999999999998</v>
      </c>
      <c r="L851" s="67">
        <v>1.5</v>
      </c>
      <c r="M851" s="152">
        <v>85</v>
      </c>
      <c r="N851" s="153" t="s">
        <v>299</v>
      </c>
      <c r="O851" s="109" t="s">
        <v>54</v>
      </c>
      <c r="P851" s="110"/>
      <c r="Q851" s="111"/>
    </row>
    <row r="852" spans="1:17" ht="15" customHeight="1">
      <c r="A852" s="8">
        <v>50</v>
      </c>
      <c r="B852" s="54">
        <v>788</v>
      </c>
      <c r="C852" s="65">
        <v>4100</v>
      </c>
      <c r="D852" s="66">
        <v>39</v>
      </c>
      <c r="E852" s="66">
        <v>25</v>
      </c>
      <c r="F852" s="67">
        <v>53</v>
      </c>
      <c r="G852" s="67">
        <v>28.8</v>
      </c>
      <c r="H852" s="67">
        <v>14.4</v>
      </c>
      <c r="I852" s="67">
        <v>8.1</v>
      </c>
      <c r="J852" s="67">
        <v>4.9000000000000004</v>
      </c>
      <c r="K852" s="67">
        <v>2.2000000000000002</v>
      </c>
      <c r="L852" s="67">
        <v>1.6</v>
      </c>
      <c r="M852" s="148">
        <v>69</v>
      </c>
      <c r="N852" s="149" t="s">
        <v>299</v>
      </c>
      <c r="O852" s="109" t="s">
        <v>219</v>
      </c>
      <c r="P852" s="110"/>
      <c r="Q852" s="111"/>
    </row>
    <row r="853" spans="1:17" ht="15" customHeight="1">
      <c r="A853" s="8">
        <v>50</v>
      </c>
      <c r="B853" s="54">
        <v>788.2</v>
      </c>
      <c r="C853" s="65">
        <v>4100</v>
      </c>
      <c r="D853" s="66">
        <v>39</v>
      </c>
      <c r="E853" s="66">
        <v>25</v>
      </c>
      <c r="F853" s="67">
        <v>48.8</v>
      </c>
      <c r="G853" s="67">
        <v>27.4</v>
      </c>
      <c r="H853" s="67">
        <v>13.1</v>
      </c>
      <c r="I853" s="67">
        <v>7.6</v>
      </c>
      <c r="J853" s="67">
        <v>5.3</v>
      </c>
      <c r="K853" s="67">
        <v>2.5</v>
      </c>
      <c r="L853" s="67">
        <v>1.8</v>
      </c>
      <c r="M853" s="150">
        <v>69</v>
      </c>
      <c r="N853" s="151" t="s">
        <v>299</v>
      </c>
      <c r="O853" s="109" t="s">
        <v>54</v>
      </c>
      <c r="P853" s="110"/>
      <c r="Q853" s="111"/>
    </row>
    <row r="854" spans="1:17" ht="15" customHeight="1">
      <c r="A854" s="8">
        <v>50</v>
      </c>
      <c r="B854" s="54">
        <v>788.4</v>
      </c>
      <c r="C854" s="65">
        <v>4100</v>
      </c>
      <c r="D854" s="66">
        <v>39</v>
      </c>
      <c r="E854" s="66">
        <v>25</v>
      </c>
      <c r="F854" s="67">
        <v>72.900000000000006</v>
      </c>
      <c r="G854" s="67">
        <v>47.9</v>
      </c>
      <c r="H854" s="67">
        <v>25.2</v>
      </c>
      <c r="I854" s="67">
        <v>13.8</v>
      </c>
      <c r="J854" s="67">
        <v>8.1999999999999993</v>
      </c>
      <c r="K854" s="67">
        <v>2.8</v>
      </c>
      <c r="L854" s="67">
        <v>1.6</v>
      </c>
      <c r="M854" s="150">
        <v>69</v>
      </c>
      <c r="N854" s="151" t="s">
        <v>299</v>
      </c>
      <c r="O854" s="109" t="s">
        <v>54</v>
      </c>
      <c r="P854" s="110"/>
      <c r="Q854" s="111"/>
    </row>
    <row r="855" spans="1:17" ht="15" customHeight="1">
      <c r="A855" s="8">
        <v>50</v>
      </c>
      <c r="B855" s="54">
        <v>788.6</v>
      </c>
      <c r="C855" s="65">
        <v>4100</v>
      </c>
      <c r="D855" s="66">
        <v>39</v>
      </c>
      <c r="E855" s="66">
        <v>25</v>
      </c>
      <c r="F855" s="67">
        <v>58.6</v>
      </c>
      <c r="G855" s="67">
        <v>39</v>
      </c>
      <c r="H855" s="67">
        <v>20.2</v>
      </c>
      <c r="I855" s="67">
        <v>12.8</v>
      </c>
      <c r="J855" s="67">
        <v>8.6999999999999993</v>
      </c>
      <c r="K855" s="67">
        <v>4.0999999999999996</v>
      </c>
      <c r="L855" s="67">
        <v>3</v>
      </c>
      <c r="M855" s="150">
        <v>69</v>
      </c>
      <c r="N855" s="151" t="s">
        <v>299</v>
      </c>
      <c r="O855" s="109" t="s">
        <v>54</v>
      </c>
      <c r="P855" s="110"/>
      <c r="Q855" s="111"/>
    </row>
    <row r="856" spans="1:17" ht="15" customHeight="1">
      <c r="A856" s="8">
        <v>50</v>
      </c>
      <c r="B856" s="54">
        <v>788.8</v>
      </c>
      <c r="C856" s="65">
        <v>4100</v>
      </c>
      <c r="D856" s="66">
        <v>39</v>
      </c>
      <c r="E856" s="66">
        <v>25</v>
      </c>
      <c r="F856" s="67">
        <v>64.7</v>
      </c>
      <c r="G856" s="67">
        <v>35.1</v>
      </c>
      <c r="H856" s="67">
        <v>16.899999999999999</v>
      </c>
      <c r="I856" s="67">
        <v>9.4</v>
      </c>
      <c r="J856" s="67">
        <v>7</v>
      </c>
      <c r="K856" s="67">
        <v>4.7</v>
      </c>
      <c r="L856" s="67">
        <v>3.9</v>
      </c>
      <c r="M856" s="152">
        <v>69</v>
      </c>
      <c r="N856" s="153" t="s">
        <v>299</v>
      </c>
      <c r="O856" s="109" t="s">
        <v>54</v>
      </c>
      <c r="P856" s="110"/>
      <c r="Q856" s="111"/>
    </row>
    <row r="857" spans="1:17" ht="15" customHeight="1">
      <c r="A857" s="8">
        <v>50</v>
      </c>
      <c r="B857" s="54">
        <v>789</v>
      </c>
      <c r="C857" s="65">
        <v>4100</v>
      </c>
      <c r="D857" s="66">
        <v>38</v>
      </c>
      <c r="E857" s="66">
        <v>25</v>
      </c>
      <c r="F857" s="67">
        <v>25.2</v>
      </c>
      <c r="G857" s="67">
        <v>14.6</v>
      </c>
      <c r="H857" s="67">
        <v>7.6</v>
      </c>
      <c r="I857" s="67">
        <v>5.4</v>
      </c>
      <c r="J857" s="67">
        <v>4.2</v>
      </c>
      <c r="K857" s="67">
        <v>2.9</v>
      </c>
      <c r="L857" s="67">
        <v>2.1</v>
      </c>
      <c r="M857" s="148">
        <v>47</v>
      </c>
      <c r="N857" s="149" t="s">
        <v>298</v>
      </c>
      <c r="O857" s="109" t="s">
        <v>220</v>
      </c>
      <c r="P857" s="110"/>
      <c r="Q857" s="111"/>
    </row>
    <row r="858" spans="1:17" ht="15" customHeight="1">
      <c r="A858" s="8">
        <v>50</v>
      </c>
      <c r="B858" s="54">
        <v>789.2</v>
      </c>
      <c r="C858" s="65">
        <v>4100</v>
      </c>
      <c r="D858" s="66">
        <v>38</v>
      </c>
      <c r="E858" s="66">
        <v>25</v>
      </c>
      <c r="F858" s="67">
        <v>41.8</v>
      </c>
      <c r="G858" s="67">
        <v>27.4</v>
      </c>
      <c r="H858" s="67">
        <v>15.7</v>
      </c>
      <c r="I858" s="67">
        <v>10.6</v>
      </c>
      <c r="J858" s="67">
        <v>7.9</v>
      </c>
      <c r="K858" s="67">
        <v>4.7</v>
      </c>
      <c r="L858" s="67">
        <v>3.1</v>
      </c>
      <c r="M858" s="150">
        <v>47</v>
      </c>
      <c r="N858" s="151" t="s">
        <v>298</v>
      </c>
      <c r="O858" s="109" t="s">
        <v>54</v>
      </c>
      <c r="P858" s="110"/>
      <c r="Q858" s="111"/>
    </row>
    <row r="859" spans="1:17" ht="15" customHeight="1">
      <c r="A859" s="8">
        <v>50</v>
      </c>
      <c r="B859" s="54">
        <v>789.4</v>
      </c>
      <c r="C859" s="65">
        <v>4100</v>
      </c>
      <c r="D859" s="66">
        <v>38</v>
      </c>
      <c r="E859" s="66">
        <v>25</v>
      </c>
      <c r="F859" s="67">
        <v>46.4</v>
      </c>
      <c r="G859" s="67">
        <v>32.200000000000003</v>
      </c>
      <c r="H859" s="67">
        <v>17.600000000000001</v>
      </c>
      <c r="I859" s="67">
        <v>12</v>
      </c>
      <c r="J859" s="67">
        <v>7.6</v>
      </c>
      <c r="K859" s="67">
        <v>3.3</v>
      </c>
      <c r="L859" s="67">
        <v>2.1</v>
      </c>
      <c r="M859" s="150">
        <v>47</v>
      </c>
      <c r="N859" s="151" t="s">
        <v>298</v>
      </c>
      <c r="O859" s="109" t="s">
        <v>54</v>
      </c>
      <c r="P859" s="110"/>
      <c r="Q859" s="111"/>
    </row>
    <row r="860" spans="1:17" ht="15" customHeight="1">
      <c r="A860" s="8">
        <v>50</v>
      </c>
      <c r="B860" s="54">
        <v>789.6</v>
      </c>
      <c r="C860" s="65">
        <v>4100</v>
      </c>
      <c r="D860" s="66">
        <v>38</v>
      </c>
      <c r="E860" s="66">
        <v>25</v>
      </c>
      <c r="F860" s="67">
        <v>43.7</v>
      </c>
      <c r="G860" s="67">
        <v>26.3</v>
      </c>
      <c r="H860" s="67">
        <v>13.8</v>
      </c>
      <c r="I860" s="67">
        <v>8.5</v>
      </c>
      <c r="J860" s="67">
        <v>5.6</v>
      </c>
      <c r="K860" s="67">
        <v>2.7</v>
      </c>
      <c r="L860" s="67">
        <v>1.7</v>
      </c>
      <c r="M860" s="150">
        <v>47</v>
      </c>
      <c r="N860" s="151" t="s">
        <v>298</v>
      </c>
      <c r="O860" s="109" t="s">
        <v>54</v>
      </c>
      <c r="P860" s="110"/>
      <c r="Q860" s="111"/>
    </row>
    <row r="861" spans="1:17" ht="15" customHeight="1">
      <c r="A861" s="8">
        <v>50</v>
      </c>
      <c r="B861" s="54">
        <v>789.8</v>
      </c>
      <c r="C861" s="65">
        <v>4100</v>
      </c>
      <c r="D861" s="66">
        <v>39</v>
      </c>
      <c r="E861" s="66">
        <v>25</v>
      </c>
      <c r="F861" s="67">
        <v>37.5</v>
      </c>
      <c r="G861" s="67">
        <v>22.1</v>
      </c>
      <c r="H861" s="67">
        <v>10.8</v>
      </c>
      <c r="I861" s="67">
        <v>6.6</v>
      </c>
      <c r="J861" s="67">
        <v>4.2</v>
      </c>
      <c r="K861" s="67">
        <v>2.6</v>
      </c>
      <c r="L861" s="67">
        <v>2</v>
      </c>
      <c r="M861" s="152">
        <v>47</v>
      </c>
      <c r="N861" s="153" t="s">
        <v>298</v>
      </c>
      <c r="O861" s="109" t="s">
        <v>54</v>
      </c>
      <c r="P861" s="110"/>
      <c r="Q861" s="111"/>
    </row>
    <row r="862" spans="1:17" ht="15" customHeight="1">
      <c r="A862" s="8">
        <v>50</v>
      </c>
      <c r="B862" s="54">
        <v>790</v>
      </c>
      <c r="C862" s="65">
        <v>4100</v>
      </c>
      <c r="D862" s="66">
        <v>39</v>
      </c>
      <c r="E862" s="66">
        <v>25</v>
      </c>
      <c r="F862" s="67">
        <v>46</v>
      </c>
      <c r="G862" s="67">
        <v>28.8</v>
      </c>
      <c r="H862" s="67">
        <v>14.5</v>
      </c>
      <c r="I862" s="67">
        <v>8</v>
      </c>
      <c r="J862" s="67">
        <v>5.3</v>
      </c>
      <c r="K862" s="67">
        <v>2.5</v>
      </c>
      <c r="L862" s="67">
        <v>1.7</v>
      </c>
      <c r="M862" s="148">
        <v>48</v>
      </c>
      <c r="N862" s="149" t="s">
        <v>298</v>
      </c>
      <c r="O862" s="109" t="s">
        <v>221</v>
      </c>
      <c r="P862" s="110"/>
      <c r="Q862" s="111"/>
    </row>
    <row r="863" spans="1:17" ht="15" customHeight="1">
      <c r="A863" s="8">
        <v>50</v>
      </c>
      <c r="B863" s="54">
        <v>790.2</v>
      </c>
      <c r="C863" s="65">
        <v>4100</v>
      </c>
      <c r="D863" s="66">
        <v>39</v>
      </c>
      <c r="E863" s="66">
        <v>25</v>
      </c>
      <c r="F863" s="67">
        <v>50.7</v>
      </c>
      <c r="G863" s="67">
        <v>31.2</v>
      </c>
      <c r="H863" s="67">
        <v>15.3</v>
      </c>
      <c r="I863" s="67">
        <v>8.4</v>
      </c>
      <c r="J863" s="67">
        <v>5.3</v>
      </c>
      <c r="K863" s="67">
        <v>2.6</v>
      </c>
      <c r="L863" s="67">
        <v>1.8</v>
      </c>
      <c r="M863" s="150">
        <v>48</v>
      </c>
      <c r="N863" s="151" t="s">
        <v>298</v>
      </c>
      <c r="O863" s="109" t="s">
        <v>54</v>
      </c>
      <c r="P863" s="110"/>
      <c r="Q863" s="111"/>
    </row>
    <row r="864" spans="1:17" ht="15" customHeight="1">
      <c r="A864" s="8">
        <v>50</v>
      </c>
      <c r="B864" s="54">
        <v>790.4</v>
      </c>
      <c r="C864" s="65">
        <v>4100</v>
      </c>
      <c r="D864" s="66">
        <v>39</v>
      </c>
      <c r="E864" s="66">
        <v>25</v>
      </c>
      <c r="F864" s="67">
        <v>32.700000000000003</v>
      </c>
      <c r="G864" s="67">
        <v>20.2</v>
      </c>
      <c r="H864" s="67">
        <v>10.199999999999999</v>
      </c>
      <c r="I864" s="67">
        <v>5.9</v>
      </c>
      <c r="J864" s="67">
        <v>3.9</v>
      </c>
      <c r="K864" s="67">
        <v>2.2000000000000002</v>
      </c>
      <c r="L864" s="67">
        <v>1.7</v>
      </c>
      <c r="M864" s="150">
        <v>48</v>
      </c>
      <c r="N864" s="151" t="s">
        <v>298</v>
      </c>
      <c r="O864" s="109" t="s">
        <v>54</v>
      </c>
      <c r="P864" s="110"/>
      <c r="Q864" s="111"/>
    </row>
    <row r="865" spans="1:17" ht="15" customHeight="1">
      <c r="A865" s="8">
        <v>50</v>
      </c>
      <c r="B865" s="54">
        <v>790.6</v>
      </c>
      <c r="C865" s="65">
        <v>4100</v>
      </c>
      <c r="D865" s="66">
        <v>39</v>
      </c>
      <c r="E865" s="66">
        <v>25</v>
      </c>
      <c r="F865" s="67">
        <v>34.5</v>
      </c>
      <c r="G865" s="67">
        <v>20.2</v>
      </c>
      <c r="H865" s="67">
        <v>9.6999999999999993</v>
      </c>
      <c r="I865" s="67">
        <v>5.5</v>
      </c>
      <c r="J865" s="67">
        <v>4.3</v>
      </c>
      <c r="K865" s="67">
        <v>2.2999999999999998</v>
      </c>
      <c r="L865" s="67">
        <v>1.8</v>
      </c>
      <c r="M865" s="150">
        <v>48</v>
      </c>
      <c r="N865" s="151" t="s">
        <v>298</v>
      </c>
      <c r="O865" s="109" t="s">
        <v>54</v>
      </c>
      <c r="P865" s="110"/>
      <c r="Q865" s="111"/>
    </row>
    <row r="866" spans="1:17" ht="15" customHeight="1">
      <c r="A866" s="8">
        <v>50</v>
      </c>
      <c r="B866" s="54">
        <v>790.8</v>
      </c>
      <c r="C866" s="65">
        <v>4100</v>
      </c>
      <c r="D866" s="66">
        <v>39</v>
      </c>
      <c r="E866" s="66">
        <v>25</v>
      </c>
      <c r="F866" s="67">
        <v>33.700000000000003</v>
      </c>
      <c r="G866" s="67">
        <v>20.6</v>
      </c>
      <c r="H866" s="67">
        <v>10.8</v>
      </c>
      <c r="I866" s="67">
        <v>5.7</v>
      </c>
      <c r="J866" s="67">
        <v>3.8</v>
      </c>
      <c r="K866" s="67">
        <v>2</v>
      </c>
      <c r="L866" s="67">
        <v>1.4</v>
      </c>
      <c r="M866" s="152">
        <v>48</v>
      </c>
      <c r="N866" s="153" t="s">
        <v>298</v>
      </c>
      <c r="O866" s="109" t="s">
        <v>54</v>
      </c>
      <c r="P866" s="110"/>
      <c r="Q866" s="111"/>
    </row>
    <row r="867" spans="1:17" ht="15" customHeight="1">
      <c r="A867" s="8">
        <v>50</v>
      </c>
      <c r="B867" s="54">
        <v>791</v>
      </c>
      <c r="C867" s="65">
        <v>4100</v>
      </c>
      <c r="D867" s="66">
        <v>39</v>
      </c>
      <c r="E867" s="66">
        <v>25</v>
      </c>
      <c r="F867" s="67">
        <v>25.2</v>
      </c>
      <c r="G867" s="67">
        <v>13.4</v>
      </c>
      <c r="H867" s="67">
        <v>7.9</v>
      </c>
      <c r="I867" s="67">
        <v>5.7</v>
      </c>
      <c r="J867" s="67">
        <v>4</v>
      </c>
      <c r="K867" s="67">
        <v>2.2999999999999998</v>
      </c>
      <c r="L867" s="67">
        <v>1.6</v>
      </c>
      <c r="M867" s="148">
        <v>50</v>
      </c>
      <c r="N867" s="149" t="s">
        <v>298</v>
      </c>
      <c r="O867" s="109" t="s">
        <v>222</v>
      </c>
      <c r="P867" s="110"/>
      <c r="Q867" s="111"/>
    </row>
    <row r="868" spans="1:17" ht="15" customHeight="1">
      <c r="A868" s="8">
        <v>50</v>
      </c>
      <c r="B868" s="54">
        <v>791.2</v>
      </c>
      <c r="C868" s="65">
        <v>4100</v>
      </c>
      <c r="D868" s="66">
        <v>39</v>
      </c>
      <c r="E868" s="66">
        <v>25</v>
      </c>
      <c r="F868" s="67">
        <v>41</v>
      </c>
      <c r="G868" s="67">
        <v>28.5</v>
      </c>
      <c r="H868" s="67">
        <v>13.2</v>
      </c>
      <c r="I868" s="67">
        <v>8.1</v>
      </c>
      <c r="J868" s="67">
        <v>4.9000000000000004</v>
      </c>
      <c r="K868" s="67">
        <v>2.1</v>
      </c>
      <c r="L868" s="67">
        <v>1.4</v>
      </c>
      <c r="M868" s="150">
        <v>50</v>
      </c>
      <c r="N868" s="151" t="s">
        <v>298</v>
      </c>
      <c r="O868" s="109" t="s">
        <v>54</v>
      </c>
      <c r="P868" s="110"/>
      <c r="Q868" s="111"/>
    </row>
    <row r="869" spans="1:17" ht="15" customHeight="1">
      <c r="A869" s="8">
        <v>50</v>
      </c>
      <c r="B869" s="54">
        <v>791.4</v>
      </c>
      <c r="C869" s="65">
        <v>4100</v>
      </c>
      <c r="D869" s="66">
        <v>39</v>
      </c>
      <c r="E869" s="66">
        <v>25</v>
      </c>
      <c r="F869" s="67">
        <v>51.8</v>
      </c>
      <c r="G869" s="67">
        <v>31.9</v>
      </c>
      <c r="H869" s="67">
        <v>15.8</v>
      </c>
      <c r="I869" s="67">
        <v>9.8000000000000007</v>
      </c>
      <c r="J869" s="67">
        <v>5.8</v>
      </c>
      <c r="K869" s="67">
        <v>2.2999999999999998</v>
      </c>
      <c r="L869" s="67">
        <v>1.4</v>
      </c>
      <c r="M869" s="150">
        <v>50</v>
      </c>
      <c r="N869" s="151" t="s">
        <v>298</v>
      </c>
      <c r="O869" s="109" t="s">
        <v>54</v>
      </c>
      <c r="P869" s="110"/>
      <c r="Q869" s="111"/>
    </row>
    <row r="870" spans="1:17" ht="15" customHeight="1">
      <c r="A870" s="8">
        <v>50</v>
      </c>
      <c r="B870" s="54">
        <v>791.6</v>
      </c>
      <c r="C870" s="65">
        <v>4100</v>
      </c>
      <c r="D870" s="66">
        <v>39</v>
      </c>
      <c r="E870" s="66">
        <v>25</v>
      </c>
      <c r="F870" s="67">
        <v>43.6</v>
      </c>
      <c r="G870" s="67">
        <v>26.5</v>
      </c>
      <c r="H870" s="67">
        <v>13.9</v>
      </c>
      <c r="I870" s="67">
        <v>8.5</v>
      </c>
      <c r="J870" s="67">
        <v>5.0999999999999996</v>
      </c>
      <c r="K870" s="67">
        <v>2.6</v>
      </c>
      <c r="L870" s="67">
        <v>1.9</v>
      </c>
      <c r="M870" s="150">
        <v>50</v>
      </c>
      <c r="N870" s="151" t="s">
        <v>298</v>
      </c>
      <c r="O870" s="109" t="s">
        <v>54</v>
      </c>
      <c r="P870" s="110"/>
      <c r="Q870" s="111"/>
    </row>
    <row r="871" spans="1:17" ht="15" customHeight="1">
      <c r="A871" s="8">
        <v>50</v>
      </c>
      <c r="B871" s="54">
        <v>791.8</v>
      </c>
      <c r="C871" s="65">
        <v>4100</v>
      </c>
      <c r="D871" s="66">
        <v>39</v>
      </c>
      <c r="E871" s="66">
        <v>25</v>
      </c>
      <c r="F871" s="67">
        <v>40.299999999999997</v>
      </c>
      <c r="G871" s="67">
        <v>24.5</v>
      </c>
      <c r="H871" s="67">
        <v>12.7</v>
      </c>
      <c r="I871" s="67">
        <v>7.7</v>
      </c>
      <c r="J871" s="67">
        <v>5.3</v>
      </c>
      <c r="K871" s="67">
        <v>2.2999999999999998</v>
      </c>
      <c r="L871" s="67">
        <v>1.7</v>
      </c>
      <c r="M871" s="152">
        <v>50</v>
      </c>
      <c r="N871" s="153" t="s">
        <v>298</v>
      </c>
      <c r="O871" s="109" t="s">
        <v>54</v>
      </c>
      <c r="P871" s="110"/>
      <c r="Q871" s="111"/>
    </row>
    <row r="872" spans="1:17" ht="15" customHeight="1">
      <c r="A872" s="8">
        <v>50</v>
      </c>
      <c r="B872" s="54">
        <v>792</v>
      </c>
      <c r="C872" s="65">
        <v>4100</v>
      </c>
      <c r="D872" s="66">
        <v>39</v>
      </c>
      <c r="E872" s="66">
        <v>25</v>
      </c>
      <c r="F872" s="67">
        <v>61.4</v>
      </c>
      <c r="G872" s="67">
        <v>38.700000000000003</v>
      </c>
      <c r="H872" s="67">
        <v>20.5</v>
      </c>
      <c r="I872" s="67">
        <v>11.1</v>
      </c>
      <c r="J872" s="67">
        <v>7.1</v>
      </c>
      <c r="K872" s="67">
        <v>3</v>
      </c>
      <c r="L872" s="67">
        <v>2.2000000000000002</v>
      </c>
      <c r="M872" s="148">
        <v>56</v>
      </c>
      <c r="N872" s="149" t="s">
        <v>299</v>
      </c>
      <c r="O872" s="109" t="s">
        <v>223</v>
      </c>
      <c r="P872" s="110"/>
      <c r="Q872" s="111"/>
    </row>
    <row r="873" spans="1:17" ht="15" customHeight="1">
      <c r="A873" s="8">
        <v>50</v>
      </c>
      <c r="B873" s="54">
        <v>792.2</v>
      </c>
      <c r="C873" s="65">
        <v>4100</v>
      </c>
      <c r="D873" s="66">
        <v>39</v>
      </c>
      <c r="E873" s="66">
        <v>25</v>
      </c>
      <c r="F873" s="67">
        <v>42.6</v>
      </c>
      <c r="G873" s="67">
        <v>26.6</v>
      </c>
      <c r="H873" s="67">
        <v>12.7</v>
      </c>
      <c r="I873" s="67">
        <v>6.3</v>
      </c>
      <c r="J873" s="67">
        <v>4.0999999999999996</v>
      </c>
      <c r="K873" s="67">
        <v>2.2999999999999998</v>
      </c>
      <c r="L873" s="67">
        <v>1.7</v>
      </c>
      <c r="M873" s="150">
        <v>56</v>
      </c>
      <c r="N873" s="151" t="s">
        <v>299</v>
      </c>
      <c r="O873" s="109" t="s">
        <v>54</v>
      </c>
      <c r="P873" s="110"/>
      <c r="Q873" s="111"/>
    </row>
    <row r="874" spans="1:17" ht="15" customHeight="1">
      <c r="A874" s="8">
        <v>50</v>
      </c>
      <c r="B874" s="54">
        <v>792.4</v>
      </c>
      <c r="C874" s="65">
        <v>4100</v>
      </c>
      <c r="D874" s="66">
        <v>39</v>
      </c>
      <c r="E874" s="66">
        <v>25</v>
      </c>
      <c r="F874" s="67">
        <v>41.6</v>
      </c>
      <c r="G874" s="67">
        <v>25.5</v>
      </c>
      <c r="H874" s="67">
        <v>12.3</v>
      </c>
      <c r="I874" s="67">
        <v>6.7</v>
      </c>
      <c r="J874" s="67">
        <v>4</v>
      </c>
      <c r="K874" s="67">
        <v>2</v>
      </c>
      <c r="L874" s="67">
        <v>1.6</v>
      </c>
      <c r="M874" s="150">
        <v>56</v>
      </c>
      <c r="N874" s="151" t="s">
        <v>299</v>
      </c>
      <c r="O874" s="109" t="s">
        <v>54</v>
      </c>
      <c r="P874" s="110"/>
      <c r="Q874" s="111"/>
    </row>
    <row r="875" spans="1:17" ht="15" customHeight="1">
      <c r="A875" s="8">
        <v>50</v>
      </c>
      <c r="B875" s="54">
        <v>792.6</v>
      </c>
      <c r="C875" s="65">
        <v>4100</v>
      </c>
      <c r="D875" s="66">
        <v>39</v>
      </c>
      <c r="E875" s="66">
        <v>25</v>
      </c>
      <c r="F875" s="67">
        <v>45</v>
      </c>
      <c r="G875" s="67">
        <v>24.8</v>
      </c>
      <c r="H875" s="67">
        <v>13.4</v>
      </c>
      <c r="I875" s="67">
        <v>7.6</v>
      </c>
      <c r="J875" s="67">
        <v>4.5999999999999996</v>
      </c>
      <c r="K875" s="67">
        <v>2.5</v>
      </c>
      <c r="L875" s="67">
        <v>1.8</v>
      </c>
      <c r="M875" s="150">
        <v>56</v>
      </c>
      <c r="N875" s="151" t="s">
        <v>299</v>
      </c>
      <c r="O875" s="109" t="s">
        <v>54</v>
      </c>
      <c r="P875" s="110"/>
      <c r="Q875" s="111"/>
    </row>
    <row r="876" spans="1:17" ht="15" customHeight="1">
      <c r="A876" s="8">
        <v>50</v>
      </c>
      <c r="B876" s="54">
        <v>792.8</v>
      </c>
      <c r="C876" s="65">
        <v>4100</v>
      </c>
      <c r="D876" s="66">
        <v>39</v>
      </c>
      <c r="E876" s="66">
        <v>25</v>
      </c>
      <c r="F876" s="67">
        <v>50.8</v>
      </c>
      <c r="G876" s="67">
        <v>30.8</v>
      </c>
      <c r="H876" s="67">
        <v>16.100000000000001</v>
      </c>
      <c r="I876" s="67">
        <v>9.4</v>
      </c>
      <c r="J876" s="67">
        <v>6.5</v>
      </c>
      <c r="K876" s="67">
        <v>3.6</v>
      </c>
      <c r="L876" s="67">
        <v>2.2000000000000002</v>
      </c>
      <c r="M876" s="152">
        <v>56</v>
      </c>
      <c r="N876" s="153" t="s">
        <v>299</v>
      </c>
      <c r="O876" s="109" t="s">
        <v>54</v>
      </c>
      <c r="P876" s="110"/>
      <c r="Q876" s="111"/>
    </row>
    <row r="877" spans="1:17" ht="15" customHeight="1">
      <c r="A877" s="8">
        <v>50</v>
      </c>
      <c r="B877" s="54">
        <v>793</v>
      </c>
      <c r="C877" s="65">
        <v>4100</v>
      </c>
      <c r="D877" s="66">
        <v>38</v>
      </c>
      <c r="E877" s="66">
        <v>25</v>
      </c>
      <c r="F877" s="67">
        <v>62.7</v>
      </c>
      <c r="G877" s="67">
        <v>45.7</v>
      </c>
      <c r="H877" s="67">
        <v>21.9</v>
      </c>
      <c r="I877" s="67">
        <v>13.4</v>
      </c>
      <c r="J877" s="67">
        <v>9.1999999999999993</v>
      </c>
      <c r="K877" s="67">
        <v>6.2</v>
      </c>
      <c r="L877" s="67">
        <v>2.9</v>
      </c>
      <c r="M877" s="148">
        <v>59</v>
      </c>
      <c r="N877" s="149" t="s">
        <v>299</v>
      </c>
      <c r="O877" s="109" t="s">
        <v>224</v>
      </c>
      <c r="P877" s="110"/>
      <c r="Q877" s="111"/>
    </row>
    <row r="878" spans="1:17" ht="15" customHeight="1">
      <c r="A878" s="8">
        <v>50</v>
      </c>
      <c r="B878" s="54">
        <v>793.2</v>
      </c>
      <c r="C878" s="65">
        <v>4100</v>
      </c>
      <c r="D878" s="66">
        <v>39</v>
      </c>
      <c r="E878" s="66">
        <v>25</v>
      </c>
      <c r="F878" s="67">
        <v>51.8</v>
      </c>
      <c r="G878" s="67">
        <v>31.5</v>
      </c>
      <c r="H878" s="67">
        <v>15.7</v>
      </c>
      <c r="I878" s="67">
        <v>8.9</v>
      </c>
      <c r="J878" s="67">
        <v>6.2</v>
      </c>
      <c r="K878" s="67">
        <v>3.3</v>
      </c>
      <c r="L878" s="67">
        <v>2.2000000000000002</v>
      </c>
      <c r="M878" s="150">
        <v>59</v>
      </c>
      <c r="N878" s="151" t="s">
        <v>299</v>
      </c>
      <c r="O878" s="109" t="s">
        <v>54</v>
      </c>
      <c r="P878" s="110"/>
      <c r="Q878" s="111"/>
    </row>
    <row r="879" spans="1:17" ht="15" customHeight="1">
      <c r="A879" s="8">
        <v>50</v>
      </c>
      <c r="B879" s="54">
        <v>793.4</v>
      </c>
      <c r="C879" s="65">
        <v>4100</v>
      </c>
      <c r="D879" s="66">
        <v>39</v>
      </c>
      <c r="E879" s="66">
        <v>25</v>
      </c>
      <c r="F879" s="67">
        <v>49.8</v>
      </c>
      <c r="G879" s="67">
        <v>27.4</v>
      </c>
      <c r="H879" s="67">
        <v>14.5</v>
      </c>
      <c r="I879" s="67">
        <v>9.8000000000000007</v>
      </c>
      <c r="J879" s="67">
        <v>6.3</v>
      </c>
      <c r="K879" s="67">
        <v>3.8</v>
      </c>
      <c r="L879" s="67">
        <v>2.6</v>
      </c>
      <c r="M879" s="150">
        <v>59</v>
      </c>
      <c r="N879" s="151" t="s">
        <v>299</v>
      </c>
      <c r="O879" s="109" t="s">
        <v>54</v>
      </c>
      <c r="P879" s="110"/>
      <c r="Q879" s="111"/>
    </row>
    <row r="880" spans="1:17" ht="15" customHeight="1">
      <c r="A880" s="8">
        <v>50</v>
      </c>
      <c r="B880" s="54">
        <v>793.6</v>
      </c>
      <c r="C880" s="65">
        <v>4100</v>
      </c>
      <c r="D880" s="66">
        <v>39</v>
      </c>
      <c r="E880" s="66">
        <v>25</v>
      </c>
      <c r="F880" s="67">
        <v>39.200000000000003</v>
      </c>
      <c r="G880" s="67">
        <v>23</v>
      </c>
      <c r="H880" s="67">
        <v>12.7</v>
      </c>
      <c r="I880" s="67">
        <v>8.1</v>
      </c>
      <c r="J880" s="67">
        <v>5.2</v>
      </c>
      <c r="K880" s="67">
        <v>2.5</v>
      </c>
      <c r="L880" s="67">
        <v>1.8</v>
      </c>
      <c r="M880" s="150">
        <v>59</v>
      </c>
      <c r="N880" s="151" t="s">
        <v>299</v>
      </c>
      <c r="O880" s="109" t="s">
        <v>54</v>
      </c>
      <c r="P880" s="110"/>
      <c r="Q880" s="111"/>
    </row>
    <row r="881" spans="1:17" ht="15" customHeight="1">
      <c r="A881" s="8">
        <v>50</v>
      </c>
      <c r="B881" s="54">
        <v>793.8</v>
      </c>
      <c r="C881" s="65">
        <v>4100</v>
      </c>
      <c r="D881" s="66">
        <v>39</v>
      </c>
      <c r="E881" s="66">
        <v>25</v>
      </c>
      <c r="F881" s="67">
        <v>51</v>
      </c>
      <c r="G881" s="67">
        <v>32.4</v>
      </c>
      <c r="H881" s="67">
        <v>16.3</v>
      </c>
      <c r="I881" s="67">
        <v>10.6</v>
      </c>
      <c r="J881" s="67">
        <v>6.2</v>
      </c>
      <c r="K881" s="67">
        <v>2.7</v>
      </c>
      <c r="L881" s="67">
        <v>1.9</v>
      </c>
      <c r="M881" s="152">
        <v>59</v>
      </c>
      <c r="N881" s="153" t="s">
        <v>299</v>
      </c>
      <c r="O881" s="109" t="s">
        <v>54</v>
      </c>
      <c r="P881" s="110"/>
      <c r="Q881" s="111"/>
    </row>
    <row r="882" spans="1:17" ht="15" customHeight="1">
      <c r="A882" s="8">
        <v>50</v>
      </c>
      <c r="B882" s="54">
        <v>794</v>
      </c>
      <c r="C882" s="65">
        <v>4100</v>
      </c>
      <c r="D882" s="66">
        <v>39</v>
      </c>
      <c r="E882" s="66">
        <v>25</v>
      </c>
      <c r="F882" s="67">
        <v>44.1</v>
      </c>
      <c r="G882" s="67">
        <v>28.1</v>
      </c>
      <c r="H882" s="67">
        <v>16.100000000000001</v>
      </c>
      <c r="I882" s="67">
        <v>8.6</v>
      </c>
      <c r="J882" s="67">
        <v>6.1</v>
      </c>
      <c r="K882" s="67">
        <v>3.5</v>
      </c>
      <c r="L882" s="67">
        <v>2.8</v>
      </c>
      <c r="M882" s="148">
        <v>51</v>
      </c>
      <c r="N882" s="149" t="s">
        <v>299</v>
      </c>
      <c r="O882" s="109" t="s">
        <v>225</v>
      </c>
      <c r="P882" s="110"/>
      <c r="Q882" s="111"/>
    </row>
    <row r="883" spans="1:17" ht="15" customHeight="1">
      <c r="A883" s="8">
        <v>50</v>
      </c>
      <c r="B883" s="54">
        <v>794.2</v>
      </c>
      <c r="C883" s="65">
        <v>4100</v>
      </c>
      <c r="D883" s="66">
        <v>39</v>
      </c>
      <c r="E883" s="66">
        <v>25</v>
      </c>
      <c r="F883" s="67">
        <v>51.5</v>
      </c>
      <c r="G883" s="67">
        <v>32.799999999999997</v>
      </c>
      <c r="H883" s="67">
        <v>17</v>
      </c>
      <c r="I883" s="67">
        <v>9.8000000000000007</v>
      </c>
      <c r="J883" s="67">
        <v>6.7</v>
      </c>
      <c r="K883" s="67">
        <v>3.2</v>
      </c>
      <c r="L883" s="67">
        <v>2.2999999999999998</v>
      </c>
      <c r="M883" s="150">
        <v>51</v>
      </c>
      <c r="N883" s="151" t="s">
        <v>299</v>
      </c>
      <c r="O883" s="109" t="s">
        <v>54</v>
      </c>
      <c r="P883" s="110"/>
      <c r="Q883" s="111"/>
    </row>
    <row r="884" spans="1:17" ht="15" customHeight="1">
      <c r="A884" s="8">
        <v>50</v>
      </c>
      <c r="B884" s="54">
        <v>794.4</v>
      </c>
      <c r="C884" s="65">
        <v>4100</v>
      </c>
      <c r="D884" s="66">
        <v>39</v>
      </c>
      <c r="E884" s="66">
        <v>25</v>
      </c>
      <c r="F884" s="67">
        <v>28.1</v>
      </c>
      <c r="G884" s="67">
        <v>16.100000000000001</v>
      </c>
      <c r="H884" s="67">
        <v>8.8000000000000007</v>
      </c>
      <c r="I884" s="67">
        <v>5.2</v>
      </c>
      <c r="J884" s="67">
        <v>3.9</v>
      </c>
      <c r="K884" s="67">
        <v>2.9</v>
      </c>
      <c r="L884" s="67">
        <v>2.4</v>
      </c>
      <c r="M884" s="150">
        <v>51</v>
      </c>
      <c r="N884" s="151" t="s">
        <v>299</v>
      </c>
      <c r="O884" s="109" t="s">
        <v>54</v>
      </c>
      <c r="P884" s="110"/>
      <c r="Q884" s="111"/>
    </row>
    <row r="885" spans="1:17" ht="15" customHeight="1">
      <c r="A885" s="8">
        <v>50</v>
      </c>
      <c r="B885" s="54">
        <v>794.6</v>
      </c>
      <c r="C885" s="65">
        <v>4100</v>
      </c>
      <c r="D885" s="66">
        <v>39</v>
      </c>
      <c r="E885" s="66">
        <v>25</v>
      </c>
      <c r="F885" s="67">
        <v>46.3</v>
      </c>
      <c r="G885" s="67">
        <v>28.1</v>
      </c>
      <c r="H885" s="67">
        <v>13.5</v>
      </c>
      <c r="I885" s="67">
        <v>7.7</v>
      </c>
      <c r="J885" s="67">
        <v>5</v>
      </c>
      <c r="K885" s="67">
        <v>2.7</v>
      </c>
      <c r="L885" s="67">
        <v>2.2000000000000002</v>
      </c>
      <c r="M885" s="150">
        <v>51</v>
      </c>
      <c r="N885" s="151" t="s">
        <v>299</v>
      </c>
      <c r="O885" s="109" t="s">
        <v>54</v>
      </c>
      <c r="P885" s="110"/>
      <c r="Q885" s="111"/>
    </row>
    <row r="886" spans="1:17" ht="15" customHeight="1">
      <c r="A886" s="8">
        <v>50</v>
      </c>
      <c r="B886" s="54">
        <v>794.8</v>
      </c>
      <c r="C886" s="65">
        <v>4100</v>
      </c>
      <c r="D886" s="66">
        <v>39</v>
      </c>
      <c r="E886" s="66">
        <v>25</v>
      </c>
      <c r="F886" s="67">
        <v>38.200000000000003</v>
      </c>
      <c r="G886" s="67">
        <v>26.8</v>
      </c>
      <c r="H886" s="67">
        <v>10</v>
      </c>
      <c r="I886" s="67">
        <v>5.6</v>
      </c>
      <c r="J886" s="67">
        <v>3.4</v>
      </c>
      <c r="K886" s="67">
        <v>1.9</v>
      </c>
      <c r="L886" s="67">
        <v>1.4</v>
      </c>
      <c r="M886" s="152">
        <v>51</v>
      </c>
      <c r="N886" s="153" t="s">
        <v>299</v>
      </c>
      <c r="O886" s="109" t="s">
        <v>54</v>
      </c>
      <c r="P886" s="110"/>
      <c r="Q886" s="111"/>
    </row>
    <row r="887" spans="1:17" ht="15" customHeight="1">
      <c r="A887" s="8">
        <v>50</v>
      </c>
      <c r="B887" s="54">
        <v>795</v>
      </c>
      <c r="C887" s="65">
        <v>4100</v>
      </c>
      <c r="D887" s="66">
        <v>39</v>
      </c>
      <c r="E887" s="66">
        <v>25</v>
      </c>
      <c r="F887" s="67">
        <v>41.4</v>
      </c>
      <c r="G887" s="67">
        <v>24.3</v>
      </c>
      <c r="H887" s="67">
        <v>12.6</v>
      </c>
      <c r="I887" s="67">
        <v>7.3</v>
      </c>
      <c r="J887" s="67">
        <v>4.7</v>
      </c>
      <c r="K887" s="67">
        <v>2.7</v>
      </c>
      <c r="L887" s="67">
        <v>2.1</v>
      </c>
      <c r="M887" s="148">
        <v>55</v>
      </c>
      <c r="N887" s="149" t="s">
        <v>299</v>
      </c>
      <c r="O887" s="109" t="s">
        <v>226</v>
      </c>
      <c r="P887" s="110"/>
      <c r="Q887" s="111"/>
    </row>
    <row r="888" spans="1:17" ht="15" customHeight="1">
      <c r="A888" s="8">
        <v>50</v>
      </c>
      <c r="B888" s="54">
        <v>795.2</v>
      </c>
      <c r="C888" s="65">
        <v>4100</v>
      </c>
      <c r="D888" s="66">
        <v>39</v>
      </c>
      <c r="E888" s="66">
        <v>25</v>
      </c>
      <c r="F888" s="67">
        <v>56.8</v>
      </c>
      <c r="G888" s="67">
        <v>33.5</v>
      </c>
      <c r="H888" s="67">
        <v>16.899999999999999</v>
      </c>
      <c r="I888" s="67">
        <v>9</v>
      </c>
      <c r="J888" s="67">
        <v>5.9</v>
      </c>
      <c r="K888" s="67">
        <v>2.6</v>
      </c>
      <c r="L888" s="67">
        <v>2</v>
      </c>
      <c r="M888" s="150">
        <v>55</v>
      </c>
      <c r="N888" s="151" t="s">
        <v>299</v>
      </c>
      <c r="O888" s="109" t="s">
        <v>54</v>
      </c>
      <c r="P888" s="110"/>
      <c r="Q888" s="111"/>
    </row>
    <row r="889" spans="1:17" ht="15" customHeight="1">
      <c r="A889" s="8">
        <v>50</v>
      </c>
      <c r="B889" s="54">
        <v>795.4</v>
      </c>
      <c r="C889" s="65">
        <v>4100</v>
      </c>
      <c r="D889" s="66">
        <v>39</v>
      </c>
      <c r="E889" s="66">
        <v>25</v>
      </c>
      <c r="F889" s="67">
        <v>51</v>
      </c>
      <c r="G889" s="67">
        <v>32</v>
      </c>
      <c r="H889" s="67">
        <v>17.3</v>
      </c>
      <c r="I889" s="67">
        <v>9.9</v>
      </c>
      <c r="J889" s="67">
        <v>6.7</v>
      </c>
      <c r="K889" s="67">
        <v>3</v>
      </c>
      <c r="L889" s="67">
        <v>2.6</v>
      </c>
      <c r="M889" s="150">
        <v>55</v>
      </c>
      <c r="N889" s="151" t="s">
        <v>299</v>
      </c>
      <c r="O889" s="109" t="s">
        <v>54</v>
      </c>
      <c r="P889" s="110"/>
      <c r="Q889" s="111"/>
    </row>
    <row r="890" spans="1:17" ht="15" customHeight="1">
      <c r="A890" s="8">
        <v>50</v>
      </c>
      <c r="B890" s="54">
        <v>795.6</v>
      </c>
      <c r="C890" s="65">
        <v>4100</v>
      </c>
      <c r="D890" s="66">
        <v>39</v>
      </c>
      <c r="E890" s="66">
        <v>25</v>
      </c>
      <c r="F890" s="67">
        <v>27.3</v>
      </c>
      <c r="G890" s="67">
        <v>19</v>
      </c>
      <c r="H890" s="67">
        <v>10.4</v>
      </c>
      <c r="I890" s="67">
        <v>6.3</v>
      </c>
      <c r="J890" s="67">
        <v>4.4000000000000004</v>
      </c>
      <c r="K890" s="67">
        <v>2.2999999999999998</v>
      </c>
      <c r="L890" s="67">
        <v>1.8</v>
      </c>
      <c r="M890" s="150">
        <v>55</v>
      </c>
      <c r="N890" s="151" t="s">
        <v>299</v>
      </c>
      <c r="O890" s="109" t="s">
        <v>54</v>
      </c>
      <c r="P890" s="110"/>
      <c r="Q890" s="111"/>
    </row>
    <row r="891" spans="1:17" ht="15" customHeight="1">
      <c r="A891" s="8">
        <v>50</v>
      </c>
      <c r="B891" s="54">
        <v>795.8</v>
      </c>
      <c r="C891" s="65">
        <v>4100</v>
      </c>
      <c r="D891" s="66">
        <v>40</v>
      </c>
      <c r="E891" s="66">
        <v>25</v>
      </c>
      <c r="F891" s="67">
        <v>43</v>
      </c>
      <c r="G891" s="67">
        <v>26.5</v>
      </c>
      <c r="H891" s="67">
        <v>13.8</v>
      </c>
      <c r="I891" s="67">
        <v>8.1999999999999993</v>
      </c>
      <c r="J891" s="67">
        <v>5.3</v>
      </c>
      <c r="K891" s="67">
        <v>2.8</v>
      </c>
      <c r="L891" s="67">
        <v>1.9</v>
      </c>
      <c r="M891" s="152">
        <v>55</v>
      </c>
      <c r="N891" s="153" t="s">
        <v>299</v>
      </c>
      <c r="O891" s="109" t="s">
        <v>54</v>
      </c>
      <c r="P891" s="110"/>
      <c r="Q891" s="111"/>
    </row>
    <row r="892" spans="1:17" ht="15" customHeight="1">
      <c r="A892" s="8">
        <v>50</v>
      </c>
      <c r="B892" s="54">
        <v>796</v>
      </c>
      <c r="C892" s="65">
        <v>4100</v>
      </c>
      <c r="D892" s="66">
        <v>40</v>
      </c>
      <c r="E892" s="66">
        <v>25</v>
      </c>
      <c r="F892" s="67">
        <v>40.6</v>
      </c>
      <c r="G892" s="67">
        <v>24.5</v>
      </c>
      <c r="H892" s="67">
        <v>13.9</v>
      </c>
      <c r="I892" s="67">
        <v>9.3000000000000007</v>
      </c>
      <c r="J892" s="67">
        <v>5.7</v>
      </c>
      <c r="K892" s="67">
        <v>2.9</v>
      </c>
      <c r="L892" s="67">
        <v>2</v>
      </c>
      <c r="M892" s="148">
        <v>63</v>
      </c>
      <c r="N892" s="149" t="s">
        <v>299</v>
      </c>
      <c r="O892" s="109" t="s">
        <v>227</v>
      </c>
      <c r="P892" s="110"/>
      <c r="Q892" s="111"/>
    </row>
    <row r="893" spans="1:17" ht="15" customHeight="1">
      <c r="A893" s="8">
        <v>50</v>
      </c>
      <c r="B893" s="54">
        <v>796.2</v>
      </c>
      <c r="C893" s="65">
        <v>4100</v>
      </c>
      <c r="D893" s="66">
        <v>40</v>
      </c>
      <c r="E893" s="66">
        <v>25</v>
      </c>
      <c r="F893" s="67">
        <v>48.4</v>
      </c>
      <c r="G893" s="67">
        <v>29.8</v>
      </c>
      <c r="H893" s="67">
        <v>17.7</v>
      </c>
      <c r="I893" s="67">
        <v>9.4</v>
      </c>
      <c r="J893" s="67">
        <v>6.3</v>
      </c>
      <c r="K893" s="67">
        <v>2.7</v>
      </c>
      <c r="L893" s="67">
        <v>2.1</v>
      </c>
      <c r="M893" s="150">
        <v>63</v>
      </c>
      <c r="N893" s="151" t="s">
        <v>299</v>
      </c>
      <c r="O893" s="109" t="s">
        <v>54</v>
      </c>
      <c r="P893" s="110"/>
      <c r="Q893" s="111"/>
    </row>
    <row r="894" spans="1:17" ht="15" customHeight="1">
      <c r="A894" s="8">
        <v>50</v>
      </c>
      <c r="B894" s="54">
        <v>796.4</v>
      </c>
      <c r="C894" s="65">
        <v>4100</v>
      </c>
      <c r="D894" s="66">
        <v>40</v>
      </c>
      <c r="E894" s="66">
        <v>25</v>
      </c>
      <c r="F894" s="67">
        <v>46</v>
      </c>
      <c r="G894" s="67">
        <v>27.2</v>
      </c>
      <c r="H894" s="67">
        <v>14.4</v>
      </c>
      <c r="I894" s="67">
        <v>8.9</v>
      </c>
      <c r="J894" s="67">
        <v>6.2</v>
      </c>
      <c r="K894" s="67">
        <v>3</v>
      </c>
      <c r="L894" s="67">
        <v>2.2999999999999998</v>
      </c>
      <c r="M894" s="150">
        <v>63</v>
      </c>
      <c r="N894" s="151" t="s">
        <v>299</v>
      </c>
      <c r="O894" s="109" t="s">
        <v>54</v>
      </c>
      <c r="P894" s="110"/>
      <c r="Q894" s="111"/>
    </row>
    <row r="895" spans="1:17" ht="15" customHeight="1">
      <c r="A895" s="8">
        <v>50</v>
      </c>
      <c r="B895" s="54">
        <v>796.6</v>
      </c>
      <c r="C895" s="65">
        <v>4100</v>
      </c>
      <c r="D895" s="66">
        <v>39</v>
      </c>
      <c r="E895" s="66">
        <v>25</v>
      </c>
      <c r="F895" s="67">
        <v>54.9</v>
      </c>
      <c r="G895" s="67">
        <v>32</v>
      </c>
      <c r="H895" s="67">
        <v>16.5</v>
      </c>
      <c r="I895" s="67">
        <v>9.9</v>
      </c>
      <c r="J895" s="67">
        <v>6.2</v>
      </c>
      <c r="K895" s="67">
        <v>3.1</v>
      </c>
      <c r="L895" s="67">
        <v>2.1</v>
      </c>
      <c r="M895" s="150">
        <v>63</v>
      </c>
      <c r="N895" s="151" t="s">
        <v>299</v>
      </c>
      <c r="O895" s="109" t="s">
        <v>54</v>
      </c>
      <c r="P895" s="110"/>
      <c r="Q895" s="111"/>
    </row>
    <row r="896" spans="1:17" ht="15" customHeight="1">
      <c r="A896" s="8">
        <v>50</v>
      </c>
      <c r="B896" s="54">
        <v>796.8</v>
      </c>
      <c r="C896" s="65">
        <v>4100</v>
      </c>
      <c r="D896" s="66">
        <v>40</v>
      </c>
      <c r="E896" s="66">
        <v>25</v>
      </c>
      <c r="F896" s="67">
        <v>69.5</v>
      </c>
      <c r="G896" s="67">
        <v>47.9</v>
      </c>
      <c r="H896" s="67">
        <v>22.5</v>
      </c>
      <c r="I896" s="67">
        <v>12</v>
      </c>
      <c r="J896" s="67">
        <v>7.2</v>
      </c>
      <c r="K896" s="67">
        <v>2.9</v>
      </c>
      <c r="L896" s="67">
        <v>2</v>
      </c>
      <c r="M896" s="152">
        <v>63</v>
      </c>
      <c r="N896" s="153" t="s">
        <v>299</v>
      </c>
      <c r="O896" s="109" t="s">
        <v>54</v>
      </c>
      <c r="P896" s="110"/>
      <c r="Q896" s="111"/>
    </row>
    <row r="897" spans="1:17" ht="15" customHeight="1">
      <c r="A897" s="8">
        <v>50</v>
      </c>
      <c r="B897" s="54">
        <v>797</v>
      </c>
      <c r="C897" s="65">
        <v>4100</v>
      </c>
      <c r="D897" s="66">
        <v>40</v>
      </c>
      <c r="E897" s="66">
        <v>25</v>
      </c>
      <c r="F897" s="67">
        <v>30.9</v>
      </c>
      <c r="G897" s="67">
        <v>21.7</v>
      </c>
      <c r="H897" s="67">
        <v>12.5</v>
      </c>
      <c r="I897" s="67">
        <v>8.1999999999999993</v>
      </c>
      <c r="J897" s="67">
        <v>5.3</v>
      </c>
      <c r="K897" s="67">
        <v>2.6</v>
      </c>
      <c r="L897" s="67">
        <v>1.9</v>
      </c>
      <c r="M897" s="148">
        <v>60</v>
      </c>
      <c r="N897" s="149" t="s">
        <v>299</v>
      </c>
      <c r="O897" s="109" t="s">
        <v>228</v>
      </c>
      <c r="P897" s="110"/>
      <c r="Q897" s="111"/>
    </row>
    <row r="898" spans="1:17" ht="15" customHeight="1">
      <c r="A898" s="8">
        <v>50</v>
      </c>
      <c r="B898" s="54">
        <v>797.2</v>
      </c>
      <c r="C898" s="65">
        <v>4100</v>
      </c>
      <c r="D898" s="66">
        <v>40</v>
      </c>
      <c r="E898" s="66">
        <v>25</v>
      </c>
      <c r="F898" s="67">
        <v>42.2</v>
      </c>
      <c r="G898" s="67">
        <v>28.8</v>
      </c>
      <c r="H898" s="67">
        <v>16.399999999999999</v>
      </c>
      <c r="I898" s="67">
        <v>10</v>
      </c>
      <c r="J898" s="67">
        <v>6.3</v>
      </c>
      <c r="K898" s="67">
        <v>2.8</v>
      </c>
      <c r="L898" s="67">
        <v>1.9</v>
      </c>
      <c r="M898" s="150">
        <v>60</v>
      </c>
      <c r="N898" s="151" t="s">
        <v>299</v>
      </c>
      <c r="O898" s="109" t="s">
        <v>54</v>
      </c>
      <c r="P898" s="110"/>
      <c r="Q898" s="111"/>
    </row>
    <row r="899" spans="1:17" ht="15" customHeight="1">
      <c r="A899" s="8">
        <v>50</v>
      </c>
      <c r="B899" s="54">
        <v>797.4</v>
      </c>
      <c r="C899" s="65">
        <v>4100</v>
      </c>
      <c r="D899" s="66">
        <v>39</v>
      </c>
      <c r="E899" s="66">
        <v>25</v>
      </c>
      <c r="F899" s="67">
        <v>68.7</v>
      </c>
      <c r="G899" s="67">
        <v>43.2</v>
      </c>
      <c r="H899" s="67">
        <v>24</v>
      </c>
      <c r="I899" s="67">
        <v>14.1</v>
      </c>
      <c r="J899" s="67">
        <v>9</v>
      </c>
      <c r="K899" s="67">
        <v>3.9</v>
      </c>
      <c r="L899" s="67">
        <v>2.9</v>
      </c>
      <c r="M899" s="150">
        <v>60</v>
      </c>
      <c r="N899" s="151" t="s">
        <v>299</v>
      </c>
      <c r="O899" s="109" t="s">
        <v>54</v>
      </c>
      <c r="P899" s="110"/>
      <c r="Q899" s="111"/>
    </row>
    <row r="900" spans="1:17" ht="15" customHeight="1">
      <c r="A900" s="8">
        <v>50</v>
      </c>
      <c r="B900" s="54">
        <v>797.6</v>
      </c>
      <c r="C900" s="65">
        <v>4100</v>
      </c>
      <c r="D900" s="66">
        <v>39</v>
      </c>
      <c r="E900" s="66">
        <v>25</v>
      </c>
      <c r="F900" s="67">
        <v>48.5</v>
      </c>
      <c r="G900" s="67">
        <v>30.4</v>
      </c>
      <c r="H900" s="67">
        <v>17</v>
      </c>
      <c r="I900" s="67">
        <v>11.2</v>
      </c>
      <c r="J900" s="67">
        <v>7.7</v>
      </c>
      <c r="K900" s="67">
        <v>4.0999999999999996</v>
      </c>
      <c r="L900" s="67">
        <v>3.1</v>
      </c>
      <c r="M900" s="150">
        <v>60</v>
      </c>
      <c r="N900" s="151" t="s">
        <v>299</v>
      </c>
      <c r="O900" s="109" t="s">
        <v>54</v>
      </c>
      <c r="P900" s="110"/>
      <c r="Q900" s="111"/>
    </row>
    <row r="901" spans="1:17" ht="15" customHeight="1">
      <c r="A901" s="8">
        <v>50</v>
      </c>
      <c r="B901" s="54">
        <v>797.8</v>
      </c>
      <c r="C901" s="65">
        <v>4100</v>
      </c>
      <c r="D901" s="66">
        <v>39</v>
      </c>
      <c r="E901" s="66">
        <v>25</v>
      </c>
      <c r="F901" s="67">
        <v>31.6</v>
      </c>
      <c r="G901" s="67">
        <v>20.100000000000001</v>
      </c>
      <c r="H901" s="67">
        <v>11.6</v>
      </c>
      <c r="I901" s="67">
        <v>7.8</v>
      </c>
      <c r="J901" s="67">
        <v>5.4</v>
      </c>
      <c r="K901" s="67">
        <v>2.8</v>
      </c>
      <c r="L901" s="67">
        <v>2.2000000000000002</v>
      </c>
      <c r="M901" s="152">
        <v>60</v>
      </c>
      <c r="N901" s="153" t="s">
        <v>299</v>
      </c>
      <c r="O901" s="109" t="s">
        <v>54</v>
      </c>
      <c r="P901" s="110"/>
      <c r="Q901" s="111"/>
    </row>
    <row r="902" spans="1:17" ht="15" customHeight="1">
      <c r="A902" s="8">
        <v>50</v>
      </c>
      <c r="B902" s="54">
        <v>798</v>
      </c>
      <c r="C902" s="65">
        <v>4100</v>
      </c>
      <c r="D902" s="66">
        <v>39</v>
      </c>
      <c r="E902" s="66">
        <v>25</v>
      </c>
      <c r="F902" s="67">
        <v>36.9</v>
      </c>
      <c r="G902" s="67">
        <v>25.1</v>
      </c>
      <c r="H902" s="67">
        <v>15.3</v>
      </c>
      <c r="I902" s="67">
        <v>8.4</v>
      </c>
      <c r="J902" s="67">
        <v>5.4</v>
      </c>
      <c r="K902" s="67">
        <v>3.2</v>
      </c>
      <c r="L902" s="67">
        <v>2.5</v>
      </c>
      <c r="M902" s="148">
        <v>49</v>
      </c>
      <c r="N902" s="149" t="s">
        <v>298</v>
      </c>
      <c r="O902" s="109" t="s">
        <v>229</v>
      </c>
      <c r="P902" s="110"/>
      <c r="Q902" s="111"/>
    </row>
    <row r="903" spans="1:17" ht="15" customHeight="1">
      <c r="A903" s="8">
        <v>50</v>
      </c>
      <c r="B903" s="54">
        <v>798.2</v>
      </c>
      <c r="C903" s="65">
        <v>4100</v>
      </c>
      <c r="D903" s="66">
        <v>39</v>
      </c>
      <c r="E903" s="66">
        <v>25</v>
      </c>
      <c r="F903" s="67">
        <v>51.1</v>
      </c>
      <c r="G903" s="67">
        <v>34</v>
      </c>
      <c r="H903" s="67">
        <v>17.600000000000001</v>
      </c>
      <c r="I903" s="67">
        <v>10.6</v>
      </c>
      <c r="J903" s="67">
        <v>7.6</v>
      </c>
      <c r="K903" s="67">
        <v>4.3</v>
      </c>
      <c r="L903" s="67">
        <v>3.2</v>
      </c>
      <c r="M903" s="150">
        <v>49</v>
      </c>
      <c r="N903" s="151" t="s">
        <v>298</v>
      </c>
      <c r="O903" s="109" t="s">
        <v>54</v>
      </c>
      <c r="P903" s="110"/>
      <c r="Q903" s="111"/>
    </row>
    <row r="904" spans="1:17" ht="15" customHeight="1">
      <c r="A904" s="8">
        <v>50</v>
      </c>
      <c r="B904" s="54">
        <v>798.4</v>
      </c>
      <c r="C904" s="65">
        <v>4100</v>
      </c>
      <c r="D904" s="66">
        <v>39</v>
      </c>
      <c r="E904" s="66">
        <v>25</v>
      </c>
      <c r="F904" s="67">
        <v>43.1</v>
      </c>
      <c r="G904" s="67">
        <v>27</v>
      </c>
      <c r="H904" s="67">
        <v>14.4</v>
      </c>
      <c r="I904" s="67">
        <v>8.8000000000000007</v>
      </c>
      <c r="J904" s="67">
        <v>6.2</v>
      </c>
      <c r="K904" s="67">
        <v>3</v>
      </c>
      <c r="L904" s="67">
        <v>2.5</v>
      </c>
      <c r="M904" s="150">
        <v>49</v>
      </c>
      <c r="N904" s="151" t="s">
        <v>298</v>
      </c>
      <c r="O904" s="109" t="s">
        <v>54</v>
      </c>
      <c r="P904" s="110"/>
      <c r="Q904" s="111"/>
    </row>
    <row r="905" spans="1:17" ht="15" customHeight="1">
      <c r="A905" s="8">
        <v>50</v>
      </c>
      <c r="B905" s="54">
        <v>798.6</v>
      </c>
      <c r="C905" s="65">
        <v>4100</v>
      </c>
      <c r="D905" s="66">
        <v>39</v>
      </c>
      <c r="E905" s="66">
        <v>25</v>
      </c>
      <c r="F905" s="67">
        <v>35.9</v>
      </c>
      <c r="G905" s="67">
        <v>22.6</v>
      </c>
      <c r="H905" s="67">
        <v>13.4</v>
      </c>
      <c r="I905" s="67">
        <v>8.8000000000000007</v>
      </c>
      <c r="J905" s="67">
        <v>6.2</v>
      </c>
      <c r="K905" s="67">
        <v>3.7</v>
      </c>
      <c r="L905" s="67">
        <v>2.7</v>
      </c>
      <c r="M905" s="150">
        <v>49</v>
      </c>
      <c r="N905" s="151" t="s">
        <v>298</v>
      </c>
      <c r="O905" s="109" t="s">
        <v>54</v>
      </c>
      <c r="P905" s="110"/>
      <c r="Q905" s="111"/>
    </row>
    <row r="906" spans="1:17" ht="15" customHeight="1">
      <c r="A906" s="8">
        <v>50</v>
      </c>
      <c r="B906" s="54">
        <v>798.8</v>
      </c>
      <c r="C906" s="65">
        <v>4100</v>
      </c>
      <c r="D906" s="66">
        <v>38</v>
      </c>
      <c r="E906" s="66">
        <v>25</v>
      </c>
      <c r="F906" s="67">
        <v>45</v>
      </c>
      <c r="G906" s="67">
        <v>27</v>
      </c>
      <c r="H906" s="67">
        <v>14.8</v>
      </c>
      <c r="I906" s="67">
        <v>9.6999999999999993</v>
      </c>
      <c r="J906" s="67">
        <v>6.9</v>
      </c>
      <c r="K906" s="67">
        <v>4.0999999999999996</v>
      </c>
      <c r="L906" s="67">
        <v>3</v>
      </c>
      <c r="M906" s="152">
        <v>49</v>
      </c>
      <c r="N906" s="153" t="s">
        <v>298</v>
      </c>
      <c r="O906" s="109" t="s">
        <v>54</v>
      </c>
      <c r="P906" s="110"/>
      <c r="Q906" s="111"/>
    </row>
    <row r="907" spans="1:17" ht="15" customHeight="1">
      <c r="A907" s="8">
        <v>50</v>
      </c>
      <c r="B907" s="54">
        <v>799</v>
      </c>
      <c r="C907" s="65">
        <v>4100</v>
      </c>
      <c r="D907" s="66">
        <v>38</v>
      </c>
      <c r="E907" s="66">
        <v>25</v>
      </c>
      <c r="F907" s="67">
        <v>54.4</v>
      </c>
      <c r="G907" s="67">
        <v>31.5</v>
      </c>
      <c r="H907" s="67">
        <v>15.9</v>
      </c>
      <c r="I907" s="67">
        <v>9.3000000000000007</v>
      </c>
      <c r="J907" s="67">
        <v>6.5</v>
      </c>
      <c r="K907" s="67">
        <v>3.4</v>
      </c>
      <c r="L907" s="67">
        <v>2.6</v>
      </c>
      <c r="M907" s="148">
        <v>49</v>
      </c>
      <c r="N907" s="149" t="s">
        <v>298</v>
      </c>
      <c r="O907" s="109" t="s">
        <v>230</v>
      </c>
      <c r="P907" s="110"/>
      <c r="Q907" s="111"/>
    </row>
    <row r="908" spans="1:17" ht="15" customHeight="1">
      <c r="A908" s="8">
        <v>50</v>
      </c>
      <c r="B908" s="54">
        <v>799.2</v>
      </c>
      <c r="C908" s="65">
        <v>4100</v>
      </c>
      <c r="D908" s="66">
        <v>38</v>
      </c>
      <c r="E908" s="66">
        <v>25</v>
      </c>
      <c r="F908" s="67">
        <v>32.799999999999997</v>
      </c>
      <c r="G908" s="67">
        <v>21.6</v>
      </c>
      <c r="H908" s="67">
        <v>12.8</v>
      </c>
      <c r="I908" s="67">
        <v>9</v>
      </c>
      <c r="J908" s="67">
        <v>6.3</v>
      </c>
      <c r="K908" s="67">
        <v>3.4</v>
      </c>
      <c r="L908" s="67">
        <v>2.5</v>
      </c>
      <c r="M908" s="150">
        <v>49</v>
      </c>
      <c r="N908" s="151" t="s">
        <v>298</v>
      </c>
      <c r="O908" s="109" t="s">
        <v>54</v>
      </c>
      <c r="P908" s="110"/>
      <c r="Q908" s="111"/>
    </row>
    <row r="909" spans="1:17" ht="15" customHeight="1">
      <c r="A909" s="8">
        <v>50</v>
      </c>
      <c r="B909" s="54">
        <v>799.4</v>
      </c>
      <c r="C909" s="65">
        <v>4100</v>
      </c>
      <c r="D909" s="66">
        <v>38</v>
      </c>
      <c r="E909" s="66">
        <v>25</v>
      </c>
      <c r="F909" s="67">
        <v>42.3</v>
      </c>
      <c r="G909" s="67">
        <v>28</v>
      </c>
      <c r="H909" s="67">
        <v>16.600000000000001</v>
      </c>
      <c r="I909" s="67">
        <v>10.9</v>
      </c>
      <c r="J909" s="67">
        <v>7.2</v>
      </c>
      <c r="K909" s="67">
        <v>3.5</v>
      </c>
      <c r="L909" s="67">
        <v>2.5</v>
      </c>
      <c r="M909" s="150">
        <v>49</v>
      </c>
      <c r="N909" s="151" t="s">
        <v>298</v>
      </c>
      <c r="O909" s="109" t="s">
        <v>54</v>
      </c>
      <c r="P909" s="110"/>
      <c r="Q909" s="111"/>
    </row>
    <row r="910" spans="1:17" ht="15" customHeight="1">
      <c r="A910" s="8">
        <v>50</v>
      </c>
      <c r="B910" s="54">
        <v>799.6</v>
      </c>
      <c r="C910" s="65">
        <v>4100</v>
      </c>
      <c r="D910" s="66">
        <v>38</v>
      </c>
      <c r="E910" s="66">
        <v>25</v>
      </c>
      <c r="F910" s="67">
        <v>38.4</v>
      </c>
      <c r="G910" s="67">
        <v>23.8</v>
      </c>
      <c r="H910" s="67">
        <v>13.8</v>
      </c>
      <c r="I910" s="67">
        <v>9.6999999999999993</v>
      </c>
      <c r="J910" s="67">
        <v>6.8</v>
      </c>
      <c r="K910" s="67">
        <v>3.5</v>
      </c>
      <c r="L910" s="67">
        <v>2.6</v>
      </c>
      <c r="M910" s="150">
        <v>49</v>
      </c>
      <c r="N910" s="151" t="s">
        <v>298</v>
      </c>
      <c r="O910" s="109" t="s">
        <v>54</v>
      </c>
      <c r="P910" s="110"/>
      <c r="Q910" s="111"/>
    </row>
    <row r="911" spans="1:17" ht="15" customHeight="1">
      <c r="A911" s="8">
        <v>50</v>
      </c>
      <c r="B911" s="54">
        <v>799.8</v>
      </c>
      <c r="C911" s="65">
        <v>4100</v>
      </c>
      <c r="D911" s="66">
        <v>38</v>
      </c>
      <c r="E911" s="66">
        <v>25</v>
      </c>
      <c r="F911" s="67">
        <v>25.9</v>
      </c>
      <c r="G911" s="67">
        <v>17</v>
      </c>
      <c r="H911" s="67">
        <v>10.7</v>
      </c>
      <c r="I911" s="67">
        <v>7.8</v>
      </c>
      <c r="J911" s="67">
        <v>5.5</v>
      </c>
      <c r="K911" s="67">
        <v>2.7</v>
      </c>
      <c r="L911" s="67">
        <v>1.7</v>
      </c>
      <c r="M911" s="152">
        <v>49</v>
      </c>
      <c r="N911" s="153" t="s">
        <v>298</v>
      </c>
      <c r="O911" s="109" t="s">
        <v>54</v>
      </c>
      <c r="P911" s="110"/>
      <c r="Q911" s="111"/>
    </row>
    <row r="912" spans="1:17" ht="15" customHeight="1">
      <c r="A912" s="8">
        <v>50</v>
      </c>
      <c r="B912" s="54">
        <v>800</v>
      </c>
      <c r="C912" s="65">
        <v>4100</v>
      </c>
      <c r="D912" s="66">
        <v>38</v>
      </c>
      <c r="E912" s="66">
        <v>25</v>
      </c>
      <c r="F912" s="67">
        <v>58.8</v>
      </c>
      <c r="G912" s="67">
        <v>41</v>
      </c>
      <c r="H912" s="67">
        <v>25</v>
      </c>
      <c r="I912" s="67">
        <v>17.2</v>
      </c>
      <c r="J912" s="67">
        <v>10.4</v>
      </c>
      <c r="K912" s="67">
        <v>4.5</v>
      </c>
      <c r="L912" s="67">
        <v>3.1</v>
      </c>
      <c r="M912" s="148">
        <v>47</v>
      </c>
      <c r="N912" s="149" t="s">
        <v>298</v>
      </c>
      <c r="O912" s="109" t="s">
        <v>231</v>
      </c>
      <c r="P912" s="110"/>
      <c r="Q912" s="111"/>
    </row>
    <row r="913" spans="1:17" ht="15" customHeight="1">
      <c r="A913" s="8">
        <v>50</v>
      </c>
      <c r="B913" s="54">
        <v>800.2</v>
      </c>
      <c r="C913" s="65">
        <v>4100</v>
      </c>
      <c r="D913" s="66">
        <v>39</v>
      </c>
      <c r="E913" s="66">
        <v>25</v>
      </c>
      <c r="F913" s="67">
        <v>24.2</v>
      </c>
      <c r="G913" s="67">
        <v>13.2</v>
      </c>
      <c r="H913" s="67">
        <v>7.9</v>
      </c>
      <c r="I913" s="67">
        <v>5.8</v>
      </c>
      <c r="J913" s="67">
        <v>3.9</v>
      </c>
      <c r="K913" s="67">
        <v>2.4</v>
      </c>
      <c r="L913" s="67">
        <v>1.9</v>
      </c>
      <c r="M913" s="150">
        <v>47</v>
      </c>
      <c r="N913" s="151" t="s">
        <v>298</v>
      </c>
      <c r="O913" s="109" t="s">
        <v>54</v>
      </c>
      <c r="P913" s="110"/>
      <c r="Q913" s="111"/>
    </row>
    <row r="914" spans="1:17" ht="15" customHeight="1">
      <c r="A914" s="8">
        <v>50</v>
      </c>
      <c r="B914" s="54">
        <v>800.4</v>
      </c>
      <c r="C914" s="65">
        <v>4100</v>
      </c>
      <c r="D914" s="66">
        <v>39</v>
      </c>
      <c r="E914" s="66">
        <v>25</v>
      </c>
      <c r="F914" s="67">
        <v>19.7</v>
      </c>
      <c r="G914" s="67">
        <v>12.1</v>
      </c>
      <c r="H914" s="67">
        <v>7.7</v>
      </c>
      <c r="I914" s="67">
        <v>5.7</v>
      </c>
      <c r="J914" s="67">
        <v>4.0999999999999996</v>
      </c>
      <c r="K914" s="67">
        <v>2.1</v>
      </c>
      <c r="L914" s="67">
        <v>1.6</v>
      </c>
      <c r="M914" s="150">
        <v>47</v>
      </c>
      <c r="N914" s="151" t="s">
        <v>298</v>
      </c>
      <c r="O914" s="109" t="s">
        <v>54</v>
      </c>
      <c r="P914" s="110"/>
      <c r="Q914" s="111"/>
    </row>
    <row r="915" spans="1:17" ht="15" customHeight="1">
      <c r="A915" s="8">
        <v>50</v>
      </c>
      <c r="B915" s="54">
        <v>800.6</v>
      </c>
      <c r="C915" s="65">
        <v>4100</v>
      </c>
      <c r="D915" s="66">
        <v>39</v>
      </c>
      <c r="E915" s="66">
        <v>25</v>
      </c>
      <c r="F915" s="67">
        <v>27.5</v>
      </c>
      <c r="G915" s="67">
        <v>18.2</v>
      </c>
      <c r="H915" s="67">
        <v>10.6</v>
      </c>
      <c r="I915" s="67">
        <v>7.4</v>
      </c>
      <c r="J915" s="67">
        <v>4.8</v>
      </c>
      <c r="K915" s="67">
        <v>3</v>
      </c>
      <c r="L915" s="67">
        <v>2.2000000000000002</v>
      </c>
      <c r="M915" s="150">
        <v>47</v>
      </c>
      <c r="N915" s="151" t="s">
        <v>298</v>
      </c>
      <c r="O915" s="109" t="s">
        <v>54</v>
      </c>
      <c r="P915" s="110"/>
      <c r="Q915" s="111"/>
    </row>
    <row r="916" spans="1:17" ht="15" customHeight="1">
      <c r="A916" s="8">
        <v>50</v>
      </c>
      <c r="B916" s="54">
        <v>800.8</v>
      </c>
      <c r="C916" s="65">
        <v>4100</v>
      </c>
      <c r="D916" s="66">
        <v>39</v>
      </c>
      <c r="E916" s="66">
        <v>25</v>
      </c>
      <c r="F916" s="67">
        <v>29.9</v>
      </c>
      <c r="G916" s="67">
        <v>19.100000000000001</v>
      </c>
      <c r="H916" s="67">
        <v>10.3</v>
      </c>
      <c r="I916" s="67">
        <v>6.5</v>
      </c>
      <c r="J916" s="67">
        <v>4.2</v>
      </c>
      <c r="K916" s="67">
        <v>2.8</v>
      </c>
      <c r="L916" s="67">
        <v>2.1</v>
      </c>
      <c r="M916" s="152">
        <v>47</v>
      </c>
      <c r="N916" s="153" t="s">
        <v>298</v>
      </c>
      <c r="O916" s="109" t="s">
        <v>54</v>
      </c>
      <c r="P916" s="110"/>
      <c r="Q916" s="111"/>
    </row>
    <row r="917" spans="1:17" ht="15" customHeight="1">
      <c r="A917" s="8">
        <v>50</v>
      </c>
      <c r="B917" s="54">
        <v>801</v>
      </c>
      <c r="C917" s="65">
        <v>4100</v>
      </c>
      <c r="D917" s="66">
        <v>39</v>
      </c>
      <c r="E917" s="66">
        <v>25</v>
      </c>
      <c r="F917" s="67">
        <v>27.5</v>
      </c>
      <c r="G917" s="67">
        <v>17.7</v>
      </c>
      <c r="H917" s="67">
        <v>10.6</v>
      </c>
      <c r="I917" s="67">
        <v>7.3</v>
      </c>
      <c r="J917" s="67">
        <v>5.2</v>
      </c>
      <c r="K917" s="67">
        <v>3.1</v>
      </c>
      <c r="L917" s="67">
        <v>2.4</v>
      </c>
      <c r="M917" s="148">
        <v>47</v>
      </c>
      <c r="N917" s="149" t="s">
        <v>298</v>
      </c>
      <c r="O917" s="109" t="s">
        <v>232</v>
      </c>
      <c r="P917" s="110"/>
      <c r="Q917" s="111"/>
    </row>
    <row r="918" spans="1:17" ht="15" customHeight="1">
      <c r="A918" s="8">
        <v>50</v>
      </c>
      <c r="B918" s="54">
        <v>801.2</v>
      </c>
      <c r="C918" s="65">
        <v>4100</v>
      </c>
      <c r="D918" s="66">
        <v>39</v>
      </c>
      <c r="E918" s="66">
        <v>25</v>
      </c>
      <c r="F918" s="67">
        <v>48</v>
      </c>
      <c r="G918" s="67">
        <v>30.2</v>
      </c>
      <c r="H918" s="67">
        <v>16.8</v>
      </c>
      <c r="I918" s="67">
        <v>10.8</v>
      </c>
      <c r="J918" s="67">
        <v>6.9</v>
      </c>
      <c r="K918" s="67">
        <v>3.6</v>
      </c>
      <c r="L918" s="67">
        <v>2.6</v>
      </c>
      <c r="M918" s="150">
        <v>47</v>
      </c>
      <c r="N918" s="151" t="s">
        <v>298</v>
      </c>
      <c r="O918" s="109" t="s">
        <v>54</v>
      </c>
      <c r="P918" s="110"/>
      <c r="Q918" s="111"/>
    </row>
    <row r="919" spans="1:17" ht="15" customHeight="1">
      <c r="A919" s="8">
        <v>50</v>
      </c>
      <c r="B919" s="54">
        <v>801.4</v>
      </c>
      <c r="C919" s="65">
        <v>4100</v>
      </c>
      <c r="D919" s="66">
        <v>39</v>
      </c>
      <c r="E919" s="66">
        <v>25</v>
      </c>
      <c r="F919" s="67">
        <v>32</v>
      </c>
      <c r="G919" s="67">
        <v>21</v>
      </c>
      <c r="H919" s="67">
        <v>12.5</v>
      </c>
      <c r="I919" s="67">
        <v>8.1</v>
      </c>
      <c r="J919" s="67">
        <v>5</v>
      </c>
      <c r="K919" s="67">
        <v>2.2000000000000002</v>
      </c>
      <c r="L919" s="67">
        <v>1.5</v>
      </c>
      <c r="M919" s="150">
        <v>47</v>
      </c>
      <c r="N919" s="151" t="s">
        <v>298</v>
      </c>
      <c r="O919" s="109" t="s">
        <v>54</v>
      </c>
      <c r="P919" s="110"/>
      <c r="Q919" s="111"/>
    </row>
    <row r="920" spans="1:17" ht="15" customHeight="1">
      <c r="A920" s="8">
        <v>50</v>
      </c>
      <c r="B920" s="54">
        <v>801.6</v>
      </c>
      <c r="C920" s="65">
        <v>4100</v>
      </c>
      <c r="D920" s="66">
        <v>39</v>
      </c>
      <c r="E920" s="66">
        <v>25</v>
      </c>
      <c r="F920" s="67">
        <v>44.9</v>
      </c>
      <c r="G920" s="67">
        <v>26.6</v>
      </c>
      <c r="H920" s="67">
        <v>13.6</v>
      </c>
      <c r="I920" s="67">
        <v>8.5</v>
      </c>
      <c r="J920" s="67">
        <v>5.6</v>
      </c>
      <c r="K920" s="67">
        <v>2.1</v>
      </c>
      <c r="L920" s="67">
        <v>1.4</v>
      </c>
      <c r="M920" s="150">
        <v>47</v>
      </c>
      <c r="N920" s="151" t="s">
        <v>298</v>
      </c>
      <c r="O920" s="109" t="s">
        <v>54</v>
      </c>
      <c r="P920" s="110"/>
      <c r="Q920" s="111"/>
    </row>
    <row r="921" spans="1:17" ht="15" customHeight="1" thickBot="1">
      <c r="A921" s="8">
        <v>50</v>
      </c>
      <c r="B921" s="92">
        <v>801.8</v>
      </c>
      <c r="C921" s="65">
        <v>4100</v>
      </c>
      <c r="D921" s="66">
        <v>39</v>
      </c>
      <c r="E921" s="66">
        <v>25</v>
      </c>
      <c r="F921" s="67">
        <v>14.3</v>
      </c>
      <c r="G921" s="67">
        <v>7.5</v>
      </c>
      <c r="H921" s="67">
        <v>5.0999999999999996</v>
      </c>
      <c r="I921" s="67">
        <v>4.4000000000000004</v>
      </c>
      <c r="J921" s="67">
        <v>2.6</v>
      </c>
      <c r="K921" s="67">
        <v>1.6</v>
      </c>
      <c r="L921" s="67">
        <v>1.3</v>
      </c>
      <c r="M921" s="154">
        <v>47</v>
      </c>
      <c r="N921" s="155" t="s">
        <v>298</v>
      </c>
      <c r="O921" s="112" t="s">
        <v>54</v>
      </c>
      <c r="P921" s="113"/>
      <c r="Q921" s="114"/>
    </row>
  </sheetData>
  <mergeCells count="1286">
    <mergeCell ref="M912:M916"/>
    <mergeCell ref="N912:N916"/>
    <mergeCell ref="M917:M921"/>
    <mergeCell ref="N917:N921"/>
    <mergeCell ref="M887:M891"/>
    <mergeCell ref="N887:N891"/>
    <mergeCell ref="M892:M896"/>
    <mergeCell ref="N892:N896"/>
    <mergeCell ref="M897:M901"/>
    <mergeCell ref="N897:N901"/>
    <mergeCell ref="M902:M906"/>
    <mergeCell ref="N902:N906"/>
    <mergeCell ref="M907:M911"/>
    <mergeCell ref="N907:N911"/>
    <mergeCell ref="M862:M866"/>
    <mergeCell ref="N862:N866"/>
    <mergeCell ref="M867:M871"/>
    <mergeCell ref="N867:N871"/>
    <mergeCell ref="M872:M876"/>
    <mergeCell ref="N872:N876"/>
    <mergeCell ref="M877:M881"/>
    <mergeCell ref="N877:N881"/>
    <mergeCell ref="M882:M886"/>
    <mergeCell ref="N882:N886"/>
    <mergeCell ref="M837:M841"/>
    <mergeCell ref="N837:N841"/>
    <mergeCell ref="M842:M846"/>
    <mergeCell ref="N842:N846"/>
    <mergeCell ref="M847:M851"/>
    <mergeCell ref="N847:N851"/>
    <mergeCell ref="M852:M856"/>
    <mergeCell ref="N852:N856"/>
    <mergeCell ref="M857:M861"/>
    <mergeCell ref="N857:N861"/>
    <mergeCell ref="M811:M815"/>
    <mergeCell ref="N811:N815"/>
    <mergeCell ref="M816:M820"/>
    <mergeCell ref="N816:N820"/>
    <mergeCell ref="M821:M825"/>
    <mergeCell ref="N821:N825"/>
    <mergeCell ref="M826:M830"/>
    <mergeCell ref="N826:N830"/>
    <mergeCell ref="M831:M836"/>
    <mergeCell ref="N831:N836"/>
    <mergeCell ref="M785:M789"/>
    <mergeCell ref="N785:N789"/>
    <mergeCell ref="M790:M794"/>
    <mergeCell ref="N790:N794"/>
    <mergeCell ref="M795:M799"/>
    <mergeCell ref="N795:N799"/>
    <mergeCell ref="M800:M805"/>
    <mergeCell ref="N800:N805"/>
    <mergeCell ref="M806:M810"/>
    <mergeCell ref="N806:N810"/>
    <mergeCell ref="M760:M764"/>
    <mergeCell ref="N760:N764"/>
    <mergeCell ref="M765:M769"/>
    <mergeCell ref="N765:N769"/>
    <mergeCell ref="M770:M774"/>
    <mergeCell ref="N770:N774"/>
    <mergeCell ref="M775:M779"/>
    <mergeCell ref="N775:N779"/>
    <mergeCell ref="M780:M784"/>
    <mergeCell ref="N780:N784"/>
    <mergeCell ref="M735:M739"/>
    <mergeCell ref="N735:N739"/>
    <mergeCell ref="M740:M744"/>
    <mergeCell ref="N740:N744"/>
    <mergeCell ref="M745:M749"/>
    <mergeCell ref="N745:N749"/>
    <mergeCell ref="M750:M754"/>
    <mergeCell ref="N750:N754"/>
    <mergeCell ref="M755:M759"/>
    <mergeCell ref="N755:N759"/>
    <mergeCell ref="M708:M713"/>
    <mergeCell ref="N708:N713"/>
    <mergeCell ref="M714:M718"/>
    <mergeCell ref="N714:N718"/>
    <mergeCell ref="M719:M724"/>
    <mergeCell ref="N719:N724"/>
    <mergeCell ref="M725:M729"/>
    <mergeCell ref="N725:N729"/>
    <mergeCell ref="M730:M734"/>
    <mergeCell ref="N730:N734"/>
    <mergeCell ref="M683:M687"/>
    <mergeCell ref="N683:N687"/>
    <mergeCell ref="M688:M692"/>
    <mergeCell ref="N688:N692"/>
    <mergeCell ref="M693:M697"/>
    <mergeCell ref="N693:N697"/>
    <mergeCell ref="M698:M702"/>
    <mergeCell ref="N698:N702"/>
    <mergeCell ref="M703:M707"/>
    <mergeCell ref="N703:N707"/>
    <mergeCell ref="M658:M662"/>
    <mergeCell ref="N658:N662"/>
    <mergeCell ref="M663:M667"/>
    <mergeCell ref="N663:N667"/>
    <mergeCell ref="M668:M672"/>
    <mergeCell ref="N668:N672"/>
    <mergeCell ref="M673:M677"/>
    <mergeCell ref="N673:N677"/>
    <mergeCell ref="M678:M682"/>
    <mergeCell ref="N678:N682"/>
    <mergeCell ref="M632:M637"/>
    <mergeCell ref="N632:N637"/>
    <mergeCell ref="M638:M642"/>
    <mergeCell ref="N638:N642"/>
    <mergeCell ref="M643:M647"/>
    <mergeCell ref="N643:N647"/>
    <mergeCell ref="M648:M652"/>
    <mergeCell ref="N648:N652"/>
    <mergeCell ref="M653:M657"/>
    <mergeCell ref="N653:N657"/>
    <mergeCell ref="M607:M611"/>
    <mergeCell ref="N607:N611"/>
    <mergeCell ref="M612:M616"/>
    <mergeCell ref="N612:N616"/>
    <mergeCell ref="M617:M621"/>
    <mergeCell ref="N617:N621"/>
    <mergeCell ref="M622:M626"/>
    <mergeCell ref="N622:N626"/>
    <mergeCell ref="M627:M631"/>
    <mergeCell ref="N627:N631"/>
    <mergeCell ref="M581:M585"/>
    <mergeCell ref="N581:N585"/>
    <mergeCell ref="M586:M590"/>
    <mergeCell ref="N586:N590"/>
    <mergeCell ref="M591:M595"/>
    <mergeCell ref="N591:N595"/>
    <mergeCell ref="M596:M600"/>
    <mergeCell ref="N596:N600"/>
    <mergeCell ref="M601:M606"/>
    <mergeCell ref="N601:N606"/>
    <mergeCell ref="M554:M559"/>
    <mergeCell ref="N554:N559"/>
    <mergeCell ref="M560:M564"/>
    <mergeCell ref="N560:N564"/>
    <mergeCell ref="M565:M569"/>
    <mergeCell ref="N565:N569"/>
    <mergeCell ref="M570:M575"/>
    <mergeCell ref="N570:N575"/>
    <mergeCell ref="M576:M580"/>
    <mergeCell ref="N576:N580"/>
    <mergeCell ref="M528:M532"/>
    <mergeCell ref="N528:N532"/>
    <mergeCell ref="M533:M537"/>
    <mergeCell ref="N533:N537"/>
    <mergeCell ref="M538:M542"/>
    <mergeCell ref="N538:N542"/>
    <mergeCell ref="M543:M548"/>
    <mergeCell ref="N543:N548"/>
    <mergeCell ref="M549:M553"/>
    <mergeCell ref="N549:N553"/>
    <mergeCell ref="M503:M507"/>
    <mergeCell ref="N503:N507"/>
    <mergeCell ref="M508:M512"/>
    <mergeCell ref="N508:N512"/>
    <mergeCell ref="M513:M517"/>
    <mergeCell ref="N513:N517"/>
    <mergeCell ref="M518:M522"/>
    <mergeCell ref="N518:N522"/>
    <mergeCell ref="M523:M527"/>
    <mergeCell ref="N523:N527"/>
    <mergeCell ref="M478:M482"/>
    <mergeCell ref="N478:N482"/>
    <mergeCell ref="M483:M487"/>
    <mergeCell ref="N483:N487"/>
    <mergeCell ref="M488:M492"/>
    <mergeCell ref="N488:N492"/>
    <mergeCell ref="M494:M497"/>
    <mergeCell ref="N494:N497"/>
    <mergeCell ref="M499:M502"/>
    <mergeCell ref="N499:N502"/>
    <mergeCell ref="M452:M456"/>
    <mergeCell ref="N452:N456"/>
    <mergeCell ref="M457:M461"/>
    <mergeCell ref="N457:N461"/>
    <mergeCell ref="M462:M467"/>
    <mergeCell ref="N462:N467"/>
    <mergeCell ref="M468:M472"/>
    <mergeCell ref="N468:N472"/>
    <mergeCell ref="M473:M477"/>
    <mergeCell ref="N473:N477"/>
    <mergeCell ref="M430:M434"/>
    <mergeCell ref="N430:N434"/>
    <mergeCell ref="M435:M439"/>
    <mergeCell ref="N435:N439"/>
    <mergeCell ref="M440:M444"/>
    <mergeCell ref="N440:N444"/>
    <mergeCell ref="M445:M446"/>
    <mergeCell ref="N445:N446"/>
    <mergeCell ref="M447:M451"/>
    <mergeCell ref="N447:N451"/>
    <mergeCell ref="M405:M409"/>
    <mergeCell ref="N405:N409"/>
    <mergeCell ref="M410:M414"/>
    <mergeCell ref="N410:N414"/>
    <mergeCell ref="M415:M419"/>
    <mergeCell ref="N415:N419"/>
    <mergeCell ref="M420:M424"/>
    <mergeCell ref="N420:N424"/>
    <mergeCell ref="M425:M429"/>
    <mergeCell ref="N425:N429"/>
    <mergeCell ref="M379:M383"/>
    <mergeCell ref="N379:N383"/>
    <mergeCell ref="M384:M388"/>
    <mergeCell ref="N384:N388"/>
    <mergeCell ref="M389:M394"/>
    <mergeCell ref="N389:N394"/>
    <mergeCell ref="M395:M399"/>
    <mergeCell ref="N395:N399"/>
    <mergeCell ref="M400:M404"/>
    <mergeCell ref="N400:N404"/>
    <mergeCell ref="M353:M357"/>
    <mergeCell ref="N353:N357"/>
    <mergeCell ref="M358:M362"/>
    <mergeCell ref="N358:N362"/>
    <mergeCell ref="M363:M367"/>
    <mergeCell ref="N363:N367"/>
    <mergeCell ref="M368:M373"/>
    <mergeCell ref="N368:N373"/>
    <mergeCell ref="M374:M378"/>
    <mergeCell ref="N374:N378"/>
    <mergeCell ref="M328:M332"/>
    <mergeCell ref="N328:N332"/>
    <mergeCell ref="M333:M337"/>
    <mergeCell ref="N333:N337"/>
    <mergeCell ref="M338:M342"/>
    <mergeCell ref="N338:N342"/>
    <mergeCell ref="M343:M347"/>
    <mergeCell ref="N343:N347"/>
    <mergeCell ref="M348:M352"/>
    <mergeCell ref="N348:N352"/>
    <mergeCell ref="M302:M306"/>
    <mergeCell ref="N302:N306"/>
    <mergeCell ref="M307:M311"/>
    <mergeCell ref="N307:N311"/>
    <mergeCell ref="M312:M317"/>
    <mergeCell ref="N312:N317"/>
    <mergeCell ref="M318:M322"/>
    <mergeCell ref="N318:N322"/>
    <mergeCell ref="M323:M327"/>
    <mergeCell ref="N323:N327"/>
    <mergeCell ref="M276:M280"/>
    <mergeCell ref="N276:N280"/>
    <mergeCell ref="M281:M285"/>
    <mergeCell ref="N281:N285"/>
    <mergeCell ref="M286:M290"/>
    <mergeCell ref="N286:N290"/>
    <mergeCell ref="M291:M296"/>
    <mergeCell ref="N291:N296"/>
    <mergeCell ref="M297:M301"/>
    <mergeCell ref="N297:N301"/>
    <mergeCell ref="M250:M254"/>
    <mergeCell ref="N250:N254"/>
    <mergeCell ref="M255:M260"/>
    <mergeCell ref="N255:N260"/>
    <mergeCell ref="M261:M265"/>
    <mergeCell ref="N261:N265"/>
    <mergeCell ref="M266:M270"/>
    <mergeCell ref="N266:N270"/>
    <mergeCell ref="M271:M275"/>
    <mergeCell ref="N271:N275"/>
    <mergeCell ref="M225:M229"/>
    <mergeCell ref="N225:N229"/>
    <mergeCell ref="M230:M234"/>
    <mergeCell ref="N230:N234"/>
    <mergeCell ref="M235:M239"/>
    <mergeCell ref="N235:N239"/>
    <mergeCell ref="M240:M244"/>
    <mergeCell ref="N240:N244"/>
    <mergeCell ref="M245:M249"/>
    <mergeCell ref="N245:N249"/>
    <mergeCell ref="M198:M202"/>
    <mergeCell ref="N198:N202"/>
    <mergeCell ref="M203:M207"/>
    <mergeCell ref="N203:N207"/>
    <mergeCell ref="M208:M213"/>
    <mergeCell ref="N208:N213"/>
    <mergeCell ref="M214:M218"/>
    <mergeCell ref="N214:N218"/>
    <mergeCell ref="M219:M224"/>
    <mergeCell ref="N219:N224"/>
    <mergeCell ref="M173:M177"/>
    <mergeCell ref="N173:N177"/>
    <mergeCell ref="M178:M182"/>
    <mergeCell ref="N178:N182"/>
    <mergeCell ref="M183:M187"/>
    <mergeCell ref="N183:N187"/>
    <mergeCell ref="M188:M192"/>
    <mergeCell ref="N188:N192"/>
    <mergeCell ref="M193:M197"/>
    <mergeCell ref="N193:N197"/>
    <mergeCell ref="M148:M152"/>
    <mergeCell ref="N148:N152"/>
    <mergeCell ref="M153:M157"/>
    <mergeCell ref="N153:N157"/>
    <mergeCell ref="M158:M162"/>
    <mergeCell ref="N158:N162"/>
    <mergeCell ref="M163:M167"/>
    <mergeCell ref="N163:N167"/>
    <mergeCell ref="M168:M172"/>
    <mergeCell ref="N168:N172"/>
    <mergeCell ref="M122:M127"/>
    <mergeCell ref="N122:N127"/>
    <mergeCell ref="M128:M132"/>
    <mergeCell ref="N128:N132"/>
    <mergeCell ref="M133:M137"/>
    <mergeCell ref="N133:N137"/>
    <mergeCell ref="M138:M142"/>
    <mergeCell ref="N138:N142"/>
    <mergeCell ref="M143:M147"/>
    <mergeCell ref="N143:N147"/>
    <mergeCell ref="M98:M102"/>
    <mergeCell ref="N98:N102"/>
    <mergeCell ref="M103:M107"/>
    <mergeCell ref="N103:N107"/>
    <mergeCell ref="M108:M112"/>
    <mergeCell ref="N108:N112"/>
    <mergeCell ref="M113:M116"/>
    <mergeCell ref="N113:N116"/>
    <mergeCell ref="M117:M121"/>
    <mergeCell ref="N117:N121"/>
    <mergeCell ref="M73:M77"/>
    <mergeCell ref="N73:N77"/>
    <mergeCell ref="M78:M82"/>
    <mergeCell ref="N78:N82"/>
    <mergeCell ref="M83:M87"/>
    <mergeCell ref="N83:N87"/>
    <mergeCell ref="M88:M92"/>
    <mergeCell ref="N88:N92"/>
    <mergeCell ref="M93:M97"/>
    <mergeCell ref="N93:N97"/>
    <mergeCell ref="M47:M52"/>
    <mergeCell ref="N47:N52"/>
    <mergeCell ref="M53:M57"/>
    <mergeCell ref="N53:N57"/>
    <mergeCell ref="M58:M62"/>
    <mergeCell ref="N58:N62"/>
    <mergeCell ref="M63:M67"/>
    <mergeCell ref="N63:N67"/>
    <mergeCell ref="M68:M72"/>
    <mergeCell ref="N68:N72"/>
    <mergeCell ref="M21:M25"/>
    <mergeCell ref="N21:N25"/>
    <mergeCell ref="M26:M30"/>
    <mergeCell ref="N26:N30"/>
    <mergeCell ref="M31:M36"/>
    <mergeCell ref="N31:N36"/>
    <mergeCell ref="M37:M41"/>
    <mergeCell ref="N37:N41"/>
    <mergeCell ref="M42:M46"/>
    <mergeCell ref="N42:N46"/>
    <mergeCell ref="O78:Q78"/>
    <mergeCell ref="O79:Q79"/>
    <mergeCell ref="O80:Q80"/>
    <mergeCell ref="O81:Q81"/>
    <mergeCell ref="O82:Q82"/>
    <mergeCell ref="O83:Q83"/>
    <mergeCell ref="O72:Q72"/>
    <mergeCell ref="O73:Q73"/>
    <mergeCell ref="O74:Q74"/>
    <mergeCell ref="O75:Q75"/>
    <mergeCell ref="O76:Q76"/>
    <mergeCell ref="O77:Q77"/>
    <mergeCell ref="O44:Q44"/>
    <mergeCell ref="O45:Q45"/>
    <mergeCell ref="O46:Q46"/>
    <mergeCell ref="O47:Q47"/>
    <mergeCell ref="O48:Q48"/>
    <mergeCell ref="O49:Q49"/>
    <mergeCell ref="O50:Q50"/>
    <mergeCell ref="O51:Q51"/>
    <mergeCell ref="O52:Q52"/>
    <mergeCell ref="O70:Q70"/>
    <mergeCell ref="O71:Q71"/>
    <mergeCell ref="O57:Q57"/>
    <mergeCell ref="O58:Q58"/>
    <mergeCell ref="O59:Q59"/>
    <mergeCell ref="O60:Q60"/>
    <mergeCell ref="O64:Q64"/>
    <mergeCell ref="O65:Q65"/>
    <mergeCell ref="O66:Q66"/>
    <mergeCell ref="O67:Q67"/>
    <mergeCell ref="O68:Q68"/>
    <mergeCell ref="O69:Q69"/>
    <mergeCell ref="O61:Q61"/>
    <mergeCell ref="O62:Q62"/>
    <mergeCell ref="O63:Q63"/>
    <mergeCell ref="O31:Q31"/>
    <mergeCell ref="O32:Q32"/>
    <mergeCell ref="O33:Q33"/>
    <mergeCell ref="O34:Q34"/>
    <mergeCell ref="O35:Q35"/>
    <mergeCell ref="O21:Q21"/>
    <mergeCell ref="O22:Q22"/>
    <mergeCell ref="O23:Q23"/>
    <mergeCell ref="O24:Q24"/>
    <mergeCell ref="O25:Q25"/>
    <mergeCell ref="O26:Q26"/>
    <mergeCell ref="O16:Q16"/>
    <mergeCell ref="O17:Q17"/>
    <mergeCell ref="O18:Q18"/>
    <mergeCell ref="O19:Q19"/>
    <mergeCell ref="O20:Q20"/>
    <mergeCell ref="M4:M5"/>
    <mergeCell ref="N4:N5"/>
    <mergeCell ref="M6:M10"/>
    <mergeCell ref="N6:N10"/>
    <mergeCell ref="M11:M15"/>
    <mergeCell ref="N11:N15"/>
    <mergeCell ref="M16:M20"/>
    <mergeCell ref="N16:N20"/>
    <mergeCell ref="O88:Q88"/>
    <mergeCell ref="B1:Q1"/>
    <mergeCell ref="B4:B5"/>
    <mergeCell ref="H3:I3"/>
    <mergeCell ref="H2:I2"/>
    <mergeCell ref="O4:Q5"/>
    <mergeCell ref="O6:Q6"/>
    <mergeCell ref="D4:E4"/>
    <mergeCell ref="O7:Q7"/>
    <mergeCell ref="F4:L4"/>
    <mergeCell ref="J2:O2"/>
    <mergeCell ref="J3:O3"/>
    <mergeCell ref="O8:Q8"/>
    <mergeCell ref="O9:Q9"/>
    <mergeCell ref="O27:Q27"/>
    <mergeCell ref="O28:Q28"/>
    <mergeCell ref="O29:Q29"/>
    <mergeCell ref="O30:Q30"/>
    <mergeCell ref="O10:Q10"/>
    <mergeCell ref="O11:Q11"/>
    <mergeCell ref="O12:Q12"/>
    <mergeCell ref="O13:Q13"/>
    <mergeCell ref="O14:Q14"/>
    <mergeCell ref="O15:Q15"/>
    <mergeCell ref="O98:Q98"/>
    <mergeCell ref="O99:Q99"/>
    <mergeCell ref="O100:Q100"/>
    <mergeCell ref="O101:Q101"/>
    <mergeCell ref="O102:Q102"/>
    <mergeCell ref="O103:Q103"/>
    <mergeCell ref="O104:Q104"/>
    <mergeCell ref="O105:Q105"/>
    <mergeCell ref="O36:Q36"/>
    <mergeCell ref="O37:Q37"/>
    <mergeCell ref="O38:Q38"/>
    <mergeCell ref="O39:Q39"/>
    <mergeCell ref="O40:Q40"/>
    <mergeCell ref="O41:Q41"/>
    <mergeCell ref="O42:Q42"/>
    <mergeCell ref="O43:Q43"/>
    <mergeCell ref="O53:Q53"/>
    <mergeCell ref="O54:Q54"/>
    <mergeCell ref="O55:Q55"/>
    <mergeCell ref="O56:Q56"/>
    <mergeCell ref="O84:Q84"/>
    <mergeCell ref="O85:Q85"/>
    <mergeCell ref="O86:Q86"/>
    <mergeCell ref="O87:Q87"/>
    <mergeCell ref="O89:Q89"/>
    <mergeCell ref="O90:Q90"/>
    <mergeCell ref="O91:Q91"/>
    <mergeCell ref="O92:Q92"/>
    <mergeCell ref="O93:Q93"/>
    <mergeCell ref="O94:Q94"/>
    <mergeCell ref="O95:Q95"/>
    <mergeCell ref="O96:Q96"/>
    <mergeCell ref="O97:Q97"/>
    <mergeCell ref="O139:Q139"/>
    <mergeCell ref="O106:Q106"/>
    <mergeCell ref="O107:Q107"/>
    <mergeCell ref="O108:Q108"/>
    <mergeCell ref="O109:Q109"/>
    <mergeCell ref="O110:Q110"/>
    <mergeCell ref="O111:Q111"/>
    <mergeCell ref="O112:Q112"/>
    <mergeCell ref="O113:Q113"/>
    <mergeCell ref="O114:Q114"/>
    <mergeCell ref="O115:Q115"/>
    <mergeCell ref="O116:Q116"/>
    <mergeCell ref="O117:Q117"/>
    <mergeCell ref="O119:Q119"/>
    <mergeCell ref="O120:Q120"/>
    <mergeCell ref="O121:Q121"/>
    <mergeCell ref="O122:Q122"/>
    <mergeCell ref="O149:Q149"/>
    <mergeCell ref="O150:Q150"/>
    <mergeCell ref="O151:Q151"/>
    <mergeCell ref="O152:Q152"/>
    <mergeCell ref="O153:Q153"/>
    <mergeCell ref="O154:Q154"/>
    <mergeCell ref="O155:Q155"/>
    <mergeCell ref="O156:Q156"/>
    <mergeCell ref="O123:Q123"/>
    <mergeCell ref="O124:Q124"/>
    <mergeCell ref="O125:Q125"/>
    <mergeCell ref="O126:Q126"/>
    <mergeCell ref="O127:Q127"/>
    <mergeCell ref="O128:Q128"/>
    <mergeCell ref="O129:Q129"/>
    <mergeCell ref="O130:Q130"/>
    <mergeCell ref="O131:Q131"/>
    <mergeCell ref="O132:Q132"/>
    <mergeCell ref="O133:Q133"/>
    <mergeCell ref="O134:Q134"/>
    <mergeCell ref="O135:Q135"/>
    <mergeCell ref="O136:Q136"/>
    <mergeCell ref="O137:Q137"/>
    <mergeCell ref="O138:Q138"/>
    <mergeCell ref="O140:Q140"/>
    <mergeCell ref="O141:Q141"/>
    <mergeCell ref="O142:Q142"/>
    <mergeCell ref="O143:Q143"/>
    <mergeCell ref="O144:Q144"/>
    <mergeCell ref="O145:Q145"/>
    <mergeCell ref="O146:Q146"/>
    <mergeCell ref="O147:Q147"/>
    <mergeCell ref="O148:Q148"/>
    <mergeCell ref="O190:Q190"/>
    <mergeCell ref="O157:Q157"/>
    <mergeCell ref="O158:Q158"/>
    <mergeCell ref="O159:Q159"/>
    <mergeCell ref="O160:Q160"/>
    <mergeCell ref="O161:Q161"/>
    <mergeCell ref="O162:Q162"/>
    <mergeCell ref="O163:Q163"/>
    <mergeCell ref="O164:Q164"/>
    <mergeCell ref="O165:Q165"/>
    <mergeCell ref="O166:Q166"/>
    <mergeCell ref="O167:Q167"/>
    <mergeCell ref="O168:Q168"/>
    <mergeCell ref="O169:Q169"/>
    <mergeCell ref="O170:Q170"/>
    <mergeCell ref="O171:Q171"/>
    <mergeCell ref="O172:Q172"/>
    <mergeCell ref="O173:Q173"/>
    <mergeCell ref="O200:Q200"/>
    <mergeCell ref="O201:Q201"/>
    <mergeCell ref="O202:Q202"/>
    <mergeCell ref="O203:Q203"/>
    <mergeCell ref="O204:Q204"/>
    <mergeCell ref="O205:Q205"/>
    <mergeCell ref="O206:Q206"/>
    <mergeCell ref="O207:Q207"/>
    <mergeCell ref="O174:Q174"/>
    <mergeCell ref="O175:Q175"/>
    <mergeCell ref="O176:Q176"/>
    <mergeCell ref="O177:Q177"/>
    <mergeCell ref="O178:Q178"/>
    <mergeCell ref="O179:Q179"/>
    <mergeCell ref="O180:Q180"/>
    <mergeCell ref="O181:Q181"/>
    <mergeCell ref="O182:Q182"/>
    <mergeCell ref="O183:Q183"/>
    <mergeCell ref="O184:Q184"/>
    <mergeCell ref="O185:Q185"/>
    <mergeCell ref="O186:Q186"/>
    <mergeCell ref="O187:Q187"/>
    <mergeCell ref="O188:Q188"/>
    <mergeCell ref="O189:Q189"/>
    <mergeCell ref="O191:Q191"/>
    <mergeCell ref="O192:Q192"/>
    <mergeCell ref="O193:Q193"/>
    <mergeCell ref="O194:Q194"/>
    <mergeCell ref="O195:Q195"/>
    <mergeCell ref="O196:Q196"/>
    <mergeCell ref="O197:Q197"/>
    <mergeCell ref="O198:Q198"/>
    <mergeCell ref="O199:Q199"/>
    <mergeCell ref="O241:Q241"/>
    <mergeCell ref="O208:Q208"/>
    <mergeCell ref="O209:Q209"/>
    <mergeCell ref="O210:Q210"/>
    <mergeCell ref="O211:Q211"/>
    <mergeCell ref="O212:Q212"/>
    <mergeCell ref="O213:Q213"/>
    <mergeCell ref="O214:Q214"/>
    <mergeCell ref="O215:Q215"/>
    <mergeCell ref="O216:Q216"/>
    <mergeCell ref="O217:Q217"/>
    <mergeCell ref="O218:Q218"/>
    <mergeCell ref="O219:Q219"/>
    <mergeCell ref="O220:Q220"/>
    <mergeCell ref="O221:Q221"/>
    <mergeCell ref="O222:Q222"/>
    <mergeCell ref="O223:Q223"/>
    <mergeCell ref="O224:Q224"/>
    <mergeCell ref="O251:Q251"/>
    <mergeCell ref="O252:Q252"/>
    <mergeCell ref="O253:Q253"/>
    <mergeCell ref="O254:Q254"/>
    <mergeCell ref="O255:Q255"/>
    <mergeCell ref="O256:Q256"/>
    <mergeCell ref="O257:Q257"/>
    <mergeCell ref="O258:Q258"/>
    <mergeCell ref="O225:Q225"/>
    <mergeCell ref="O226:Q226"/>
    <mergeCell ref="O227:Q227"/>
    <mergeCell ref="O228:Q228"/>
    <mergeCell ref="O229:Q229"/>
    <mergeCell ref="O230:Q230"/>
    <mergeCell ref="O231:Q231"/>
    <mergeCell ref="O232:Q232"/>
    <mergeCell ref="O233:Q233"/>
    <mergeCell ref="O234:Q234"/>
    <mergeCell ref="O235:Q235"/>
    <mergeCell ref="O236:Q236"/>
    <mergeCell ref="O237:Q237"/>
    <mergeCell ref="O238:Q238"/>
    <mergeCell ref="O239:Q239"/>
    <mergeCell ref="O240:Q240"/>
    <mergeCell ref="O242:Q242"/>
    <mergeCell ref="O243:Q243"/>
    <mergeCell ref="O244:Q244"/>
    <mergeCell ref="O245:Q245"/>
    <mergeCell ref="O246:Q246"/>
    <mergeCell ref="O247:Q247"/>
    <mergeCell ref="O248:Q248"/>
    <mergeCell ref="O249:Q249"/>
    <mergeCell ref="O250:Q250"/>
    <mergeCell ref="O292:Q292"/>
    <mergeCell ref="O259:Q259"/>
    <mergeCell ref="O260:Q260"/>
    <mergeCell ref="O261:Q261"/>
    <mergeCell ref="O262:Q262"/>
    <mergeCell ref="O263:Q263"/>
    <mergeCell ref="O264:Q264"/>
    <mergeCell ref="O265:Q265"/>
    <mergeCell ref="O266:Q266"/>
    <mergeCell ref="O267:Q267"/>
    <mergeCell ref="O268:Q268"/>
    <mergeCell ref="O269:Q269"/>
    <mergeCell ref="O270:Q270"/>
    <mergeCell ref="O271:Q271"/>
    <mergeCell ref="O272:Q272"/>
    <mergeCell ref="O273:Q273"/>
    <mergeCell ref="O274:Q274"/>
    <mergeCell ref="O275:Q275"/>
    <mergeCell ref="O302:Q302"/>
    <mergeCell ref="O303:Q303"/>
    <mergeCell ref="O304:Q304"/>
    <mergeCell ref="O305:Q305"/>
    <mergeCell ref="O306:Q306"/>
    <mergeCell ref="O307:Q307"/>
    <mergeCell ref="O308:Q308"/>
    <mergeCell ref="O309:Q309"/>
    <mergeCell ref="O276:Q276"/>
    <mergeCell ref="O277:Q277"/>
    <mergeCell ref="O278:Q278"/>
    <mergeCell ref="O279:Q279"/>
    <mergeCell ref="O280:Q280"/>
    <mergeCell ref="O281:Q281"/>
    <mergeCell ref="O282:Q282"/>
    <mergeCell ref="O283:Q283"/>
    <mergeCell ref="O284:Q284"/>
    <mergeCell ref="O285:Q285"/>
    <mergeCell ref="O286:Q286"/>
    <mergeCell ref="O287:Q287"/>
    <mergeCell ref="O288:Q288"/>
    <mergeCell ref="O289:Q289"/>
    <mergeCell ref="O290:Q290"/>
    <mergeCell ref="O291:Q291"/>
    <mergeCell ref="O293:Q293"/>
    <mergeCell ref="O294:Q294"/>
    <mergeCell ref="O295:Q295"/>
    <mergeCell ref="O296:Q296"/>
    <mergeCell ref="O297:Q297"/>
    <mergeCell ref="O298:Q298"/>
    <mergeCell ref="O299:Q299"/>
    <mergeCell ref="O300:Q300"/>
    <mergeCell ref="O301:Q301"/>
    <mergeCell ref="O343:Q343"/>
    <mergeCell ref="O310:Q310"/>
    <mergeCell ref="O311:Q311"/>
    <mergeCell ref="O312:Q312"/>
    <mergeCell ref="O313:Q313"/>
    <mergeCell ref="O314:Q314"/>
    <mergeCell ref="O315:Q315"/>
    <mergeCell ref="O316:Q316"/>
    <mergeCell ref="O317:Q317"/>
    <mergeCell ref="O318:Q318"/>
    <mergeCell ref="O319:Q319"/>
    <mergeCell ref="O320:Q320"/>
    <mergeCell ref="O321:Q321"/>
    <mergeCell ref="O322:Q322"/>
    <mergeCell ref="O323:Q323"/>
    <mergeCell ref="O324:Q324"/>
    <mergeCell ref="O325:Q325"/>
    <mergeCell ref="O326:Q326"/>
    <mergeCell ref="O353:Q353"/>
    <mergeCell ref="O354:Q354"/>
    <mergeCell ref="O355:Q355"/>
    <mergeCell ref="O356:Q356"/>
    <mergeCell ref="O357:Q357"/>
    <mergeCell ref="O358:Q358"/>
    <mergeCell ref="O359:Q359"/>
    <mergeCell ref="O360:Q360"/>
    <mergeCell ref="O327:Q327"/>
    <mergeCell ref="O328:Q328"/>
    <mergeCell ref="O329:Q329"/>
    <mergeCell ref="O330:Q330"/>
    <mergeCell ref="O331:Q331"/>
    <mergeCell ref="O332:Q332"/>
    <mergeCell ref="O333:Q333"/>
    <mergeCell ref="O334:Q334"/>
    <mergeCell ref="O335:Q335"/>
    <mergeCell ref="O336:Q336"/>
    <mergeCell ref="O337:Q337"/>
    <mergeCell ref="O338:Q338"/>
    <mergeCell ref="O339:Q339"/>
    <mergeCell ref="O340:Q340"/>
    <mergeCell ref="O341:Q341"/>
    <mergeCell ref="O342:Q342"/>
    <mergeCell ref="O344:Q344"/>
    <mergeCell ref="O345:Q345"/>
    <mergeCell ref="O346:Q346"/>
    <mergeCell ref="O347:Q347"/>
    <mergeCell ref="O348:Q348"/>
    <mergeCell ref="O349:Q349"/>
    <mergeCell ref="O350:Q350"/>
    <mergeCell ref="O351:Q351"/>
    <mergeCell ref="O352:Q352"/>
    <mergeCell ref="O394:Q394"/>
    <mergeCell ref="O361:Q361"/>
    <mergeCell ref="O362:Q362"/>
    <mergeCell ref="O363:Q363"/>
    <mergeCell ref="O364:Q364"/>
    <mergeCell ref="O365:Q365"/>
    <mergeCell ref="O366:Q366"/>
    <mergeCell ref="O367:Q367"/>
    <mergeCell ref="O368:Q368"/>
    <mergeCell ref="O369:Q369"/>
    <mergeCell ref="O370:Q370"/>
    <mergeCell ref="O371:Q371"/>
    <mergeCell ref="O372:Q372"/>
    <mergeCell ref="O373:Q373"/>
    <mergeCell ref="O374:Q374"/>
    <mergeCell ref="O375:Q375"/>
    <mergeCell ref="O376:Q376"/>
    <mergeCell ref="O377:Q377"/>
    <mergeCell ref="O404:Q404"/>
    <mergeCell ref="O405:Q405"/>
    <mergeCell ref="O406:Q406"/>
    <mergeCell ref="O407:Q407"/>
    <mergeCell ref="O408:Q408"/>
    <mergeCell ref="O409:Q409"/>
    <mergeCell ref="O410:Q410"/>
    <mergeCell ref="O411:Q411"/>
    <mergeCell ref="O378:Q378"/>
    <mergeCell ref="O379:Q379"/>
    <mergeCell ref="O380:Q380"/>
    <mergeCell ref="O381:Q381"/>
    <mergeCell ref="O382:Q382"/>
    <mergeCell ref="O383:Q383"/>
    <mergeCell ref="O384:Q384"/>
    <mergeCell ref="O385:Q385"/>
    <mergeCell ref="O386:Q386"/>
    <mergeCell ref="O387:Q387"/>
    <mergeCell ref="O388:Q388"/>
    <mergeCell ref="O389:Q389"/>
    <mergeCell ref="O390:Q390"/>
    <mergeCell ref="O391:Q391"/>
    <mergeCell ref="O392:Q392"/>
    <mergeCell ref="O393:Q393"/>
    <mergeCell ref="O395:Q395"/>
    <mergeCell ref="O396:Q396"/>
    <mergeCell ref="O397:Q397"/>
    <mergeCell ref="O398:Q398"/>
    <mergeCell ref="O399:Q399"/>
    <mergeCell ref="O400:Q400"/>
    <mergeCell ref="O401:Q401"/>
    <mergeCell ref="O402:Q402"/>
    <mergeCell ref="O403:Q403"/>
    <mergeCell ref="O445:Q445"/>
    <mergeCell ref="O412:Q412"/>
    <mergeCell ref="O413:Q413"/>
    <mergeCell ref="O414:Q414"/>
    <mergeCell ref="O415:Q415"/>
    <mergeCell ref="O416:Q416"/>
    <mergeCell ref="O417:Q417"/>
    <mergeCell ref="O418:Q418"/>
    <mergeCell ref="O419:Q419"/>
    <mergeCell ref="O420:Q420"/>
    <mergeCell ref="O421:Q421"/>
    <mergeCell ref="O422:Q422"/>
    <mergeCell ref="O423:Q423"/>
    <mergeCell ref="O424:Q424"/>
    <mergeCell ref="O425:Q425"/>
    <mergeCell ref="O426:Q426"/>
    <mergeCell ref="O427:Q427"/>
    <mergeCell ref="O428:Q428"/>
    <mergeCell ref="O455:Q455"/>
    <mergeCell ref="O456:Q456"/>
    <mergeCell ref="O457:Q457"/>
    <mergeCell ref="O458:Q458"/>
    <mergeCell ref="O459:Q459"/>
    <mergeCell ref="O460:Q460"/>
    <mergeCell ref="O461:Q461"/>
    <mergeCell ref="O462:Q462"/>
    <mergeCell ref="O429:Q429"/>
    <mergeCell ref="O430:Q430"/>
    <mergeCell ref="O431:Q431"/>
    <mergeCell ref="O432:Q432"/>
    <mergeCell ref="O433:Q433"/>
    <mergeCell ref="O434:Q434"/>
    <mergeCell ref="O435:Q435"/>
    <mergeCell ref="O436:Q436"/>
    <mergeCell ref="O437:Q437"/>
    <mergeCell ref="O438:Q438"/>
    <mergeCell ref="O439:Q439"/>
    <mergeCell ref="O440:Q440"/>
    <mergeCell ref="O441:Q441"/>
    <mergeCell ref="O442:Q442"/>
    <mergeCell ref="O443:Q443"/>
    <mergeCell ref="O444:Q444"/>
    <mergeCell ref="O446:Q446"/>
    <mergeCell ref="O447:Q447"/>
    <mergeCell ref="O448:Q448"/>
    <mergeCell ref="O449:Q449"/>
    <mergeCell ref="O450:Q450"/>
    <mergeCell ref="O451:Q451"/>
    <mergeCell ref="O452:Q452"/>
    <mergeCell ref="O453:Q453"/>
    <mergeCell ref="O454:Q454"/>
    <mergeCell ref="O496:Q496"/>
    <mergeCell ref="O463:Q463"/>
    <mergeCell ref="O464:Q464"/>
    <mergeCell ref="O465:Q465"/>
    <mergeCell ref="O466:Q466"/>
    <mergeCell ref="O467:Q467"/>
    <mergeCell ref="O468:Q468"/>
    <mergeCell ref="O469:Q469"/>
    <mergeCell ref="O470:Q470"/>
    <mergeCell ref="O471:Q471"/>
    <mergeCell ref="O472:Q472"/>
    <mergeCell ref="O473:Q473"/>
    <mergeCell ref="O474:Q474"/>
    <mergeCell ref="O475:Q475"/>
    <mergeCell ref="O476:Q476"/>
    <mergeCell ref="O477:Q477"/>
    <mergeCell ref="O478:Q478"/>
    <mergeCell ref="O479:Q479"/>
    <mergeCell ref="O506:Q506"/>
    <mergeCell ref="O507:Q507"/>
    <mergeCell ref="O508:Q508"/>
    <mergeCell ref="O509:Q509"/>
    <mergeCell ref="O510:Q510"/>
    <mergeCell ref="O511:Q511"/>
    <mergeCell ref="O512:Q512"/>
    <mergeCell ref="O513:Q513"/>
    <mergeCell ref="O480:Q480"/>
    <mergeCell ref="O481:Q481"/>
    <mergeCell ref="O482:Q482"/>
    <mergeCell ref="O483:Q483"/>
    <mergeCell ref="O484:Q484"/>
    <mergeCell ref="O485:Q485"/>
    <mergeCell ref="O486:Q486"/>
    <mergeCell ref="O487:Q487"/>
    <mergeCell ref="O488:Q488"/>
    <mergeCell ref="O489:Q489"/>
    <mergeCell ref="O490:Q490"/>
    <mergeCell ref="O491:Q491"/>
    <mergeCell ref="O492:Q492"/>
    <mergeCell ref="O493:Q493"/>
    <mergeCell ref="O494:Q494"/>
    <mergeCell ref="O495:Q495"/>
    <mergeCell ref="O497:Q497"/>
    <mergeCell ref="O498:Q498"/>
    <mergeCell ref="O499:Q499"/>
    <mergeCell ref="O500:Q500"/>
    <mergeCell ref="O501:Q501"/>
    <mergeCell ref="O502:Q502"/>
    <mergeCell ref="O503:Q503"/>
    <mergeCell ref="O504:Q504"/>
    <mergeCell ref="O505:Q505"/>
    <mergeCell ref="O547:Q547"/>
    <mergeCell ref="O514:Q514"/>
    <mergeCell ref="O515:Q515"/>
    <mergeCell ref="O516:Q516"/>
    <mergeCell ref="O517:Q517"/>
    <mergeCell ref="O518:Q518"/>
    <mergeCell ref="O519:Q519"/>
    <mergeCell ref="O520:Q520"/>
    <mergeCell ref="O521:Q521"/>
    <mergeCell ref="O522:Q522"/>
    <mergeCell ref="O523:Q523"/>
    <mergeCell ref="O524:Q524"/>
    <mergeCell ref="O525:Q525"/>
    <mergeCell ref="O526:Q526"/>
    <mergeCell ref="O527:Q527"/>
    <mergeCell ref="O528:Q528"/>
    <mergeCell ref="O529:Q529"/>
    <mergeCell ref="O530:Q530"/>
    <mergeCell ref="O557:Q557"/>
    <mergeCell ref="O558:Q558"/>
    <mergeCell ref="O559:Q559"/>
    <mergeCell ref="O560:Q560"/>
    <mergeCell ref="O561:Q561"/>
    <mergeCell ref="O562:Q562"/>
    <mergeCell ref="O563:Q563"/>
    <mergeCell ref="O564:Q564"/>
    <mergeCell ref="O531:Q531"/>
    <mergeCell ref="O532:Q532"/>
    <mergeCell ref="O533:Q533"/>
    <mergeCell ref="O534:Q534"/>
    <mergeCell ref="O535:Q535"/>
    <mergeCell ref="O536:Q536"/>
    <mergeCell ref="O537:Q537"/>
    <mergeCell ref="O538:Q538"/>
    <mergeCell ref="O539:Q539"/>
    <mergeCell ref="O540:Q540"/>
    <mergeCell ref="O541:Q541"/>
    <mergeCell ref="O542:Q542"/>
    <mergeCell ref="O543:Q543"/>
    <mergeCell ref="O544:Q544"/>
    <mergeCell ref="O545:Q545"/>
    <mergeCell ref="O546:Q546"/>
    <mergeCell ref="O548:Q548"/>
    <mergeCell ref="O549:Q549"/>
    <mergeCell ref="O550:Q550"/>
    <mergeCell ref="O551:Q551"/>
    <mergeCell ref="O552:Q552"/>
    <mergeCell ref="O553:Q553"/>
    <mergeCell ref="O554:Q554"/>
    <mergeCell ref="O555:Q555"/>
    <mergeCell ref="O556:Q556"/>
    <mergeCell ref="O598:Q598"/>
    <mergeCell ref="O565:Q565"/>
    <mergeCell ref="O566:Q566"/>
    <mergeCell ref="O567:Q567"/>
    <mergeCell ref="O568:Q568"/>
    <mergeCell ref="O569:Q569"/>
    <mergeCell ref="O570:Q570"/>
    <mergeCell ref="O571:Q571"/>
    <mergeCell ref="O572:Q572"/>
    <mergeCell ref="O573:Q573"/>
    <mergeCell ref="O574:Q574"/>
    <mergeCell ref="O575:Q575"/>
    <mergeCell ref="O576:Q576"/>
    <mergeCell ref="O577:Q577"/>
    <mergeCell ref="O578:Q578"/>
    <mergeCell ref="O579:Q579"/>
    <mergeCell ref="O580:Q580"/>
    <mergeCell ref="O581:Q581"/>
    <mergeCell ref="O608:Q608"/>
    <mergeCell ref="O609:Q609"/>
    <mergeCell ref="O610:Q610"/>
    <mergeCell ref="O611:Q611"/>
    <mergeCell ref="O612:Q612"/>
    <mergeCell ref="O613:Q613"/>
    <mergeCell ref="O614:Q614"/>
    <mergeCell ref="O615:Q615"/>
    <mergeCell ref="O582:Q582"/>
    <mergeCell ref="O583:Q583"/>
    <mergeCell ref="O584:Q584"/>
    <mergeCell ref="O585:Q585"/>
    <mergeCell ref="O586:Q586"/>
    <mergeCell ref="O587:Q587"/>
    <mergeCell ref="O588:Q588"/>
    <mergeCell ref="O589:Q589"/>
    <mergeCell ref="O590:Q590"/>
    <mergeCell ref="O591:Q591"/>
    <mergeCell ref="O592:Q592"/>
    <mergeCell ref="O593:Q593"/>
    <mergeCell ref="O594:Q594"/>
    <mergeCell ref="O595:Q595"/>
    <mergeCell ref="O596:Q596"/>
    <mergeCell ref="O597:Q597"/>
    <mergeCell ref="O599:Q599"/>
    <mergeCell ref="O600:Q600"/>
    <mergeCell ref="O601:Q601"/>
    <mergeCell ref="O602:Q602"/>
    <mergeCell ref="O603:Q603"/>
    <mergeCell ref="O604:Q604"/>
    <mergeCell ref="O605:Q605"/>
    <mergeCell ref="O606:Q606"/>
    <mergeCell ref="O607:Q607"/>
    <mergeCell ref="O649:Q649"/>
    <mergeCell ref="O616:Q616"/>
    <mergeCell ref="O617:Q617"/>
    <mergeCell ref="O618:Q618"/>
    <mergeCell ref="O619:Q619"/>
    <mergeCell ref="O620:Q620"/>
    <mergeCell ref="O621:Q621"/>
    <mergeCell ref="O622:Q622"/>
    <mergeCell ref="O623:Q623"/>
    <mergeCell ref="O624:Q624"/>
    <mergeCell ref="O625:Q625"/>
    <mergeCell ref="O626:Q626"/>
    <mergeCell ref="O627:Q627"/>
    <mergeCell ref="O628:Q628"/>
    <mergeCell ref="O629:Q629"/>
    <mergeCell ref="O630:Q630"/>
    <mergeCell ref="O631:Q631"/>
    <mergeCell ref="O632:Q632"/>
    <mergeCell ref="O659:Q659"/>
    <mergeCell ref="O660:Q660"/>
    <mergeCell ref="O661:Q661"/>
    <mergeCell ref="O662:Q662"/>
    <mergeCell ref="O663:Q663"/>
    <mergeCell ref="O664:Q664"/>
    <mergeCell ref="O665:Q665"/>
    <mergeCell ref="O666:Q666"/>
    <mergeCell ref="O633:Q633"/>
    <mergeCell ref="O634:Q634"/>
    <mergeCell ref="O635:Q635"/>
    <mergeCell ref="O636:Q636"/>
    <mergeCell ref="O637:Q637"/>
    <mergeCell ref="O638:Q638"/>
    <mergeCell ref="O639:Q639"/>
    <mergeCell ref="O640:Q640"/>
    <mergeCell ref="O641:Q641"/>
    <mergeCell ref="O642:Q642"/>
    <mergeCell ref="O643:Q643"/>
    <mergeCell ref="O644:Q644"/>
    <mergeCell ref="O645:Q645"/>
    <mergeCell ref="O646:Q646"/>
    <mergeCell ref="O647:Q647"/>
    <mergeCell ref="O648:Q648"/>
    <mergeCell ref="O650:Q650"/>
    <mergeCell ref="O651:Q651"/>
    <mergeCell ref="O652:Q652"/>
    <mergeCell ref="O653:Q653"/>
    <mergeCell ref="O654:Q654"/>
    <mergeCell ref="O655:Q655"/>
    <mergeCell ref="O656:Q656"/>
    <mergeCell ref="O657:Q657"/>
    <mergeCell ref="O658:Q658"/>
    <mergeCell ref="O700:Q700"/>
    <mergeCell ref="O667:Q667"/>
    <mergeCell ref="O668:Q668"/>
    <mergeCell ref="O669:Q669"/>
    <mergeCell ref="O670:Q670"/>
    <mergeCell ref="O671:Q671"/>
    <mergeCell ref="O672:Q672"/>
    <mergeCell ref="O673:Q673"/>
    <mergeCell ref="O674:Q674"/>
    <mergeCell ref="O675:Q675"/>
    <mergeCell ref="O676:Q676"/>
    <mergeCell ref="O677:Q677"/>
    <mergeCell ref="O678:Q678"/>
    <mergeCell ref="O679:Q679"/>
    <mergeCell ref="O680:Q680"/>
    <mergeCell ref="O681:Q681"/>
    <mergeCell ref="O682:Q682"/>
    <mergeCell ref="O683:Q683"/>
    <mergeCell ref="O710:Q710"/>
    <mergeCell ref="O711:Q711"/>
    <mergeCell ref="O712:Q712"/>
    <mergeCell ref="O713:Q713"/>
    <mergeCell ref="O714:Q714"/>
    <mergeCell ref="O715:Q715"/>
    <mergeCell ref="O716:Q716"/>
    <mergeCell ref="O717:Q717"/>
    <mergeCell ref="O684:Q684"/>
    <mergeCell ref="O685:Q685"/>
    <mergeCell ref="O686:Q686"/>
    <mergeCell ref="O687:Q687"/>
    <mergeCell ref="O688:Q688"/>
    <mergeCell ref="O689:Q689"/>
    <mergeCell ref="O690:Q690"/>
    <mergeCell ref="O691:Q691"/>
    <mergeCell ref="O692:Q692"/>
    <mergeCell ref="O693:Q693"/>
    <mergeCell ref="O694:Q694"/>
    <mergeCell ref="O695:Q695"/>
    <mergeCell ref="O696:Q696"/>
    <mergeCell ref="O697:Q697"/>
    <mergeCell ref="O698:Q698"/>
    <mergeCell ref="O699:Q699"/>
    <mergeCell ref="O701:Q701"/>
    <mergeCell ref="O702:Q702"/>
    <mergeCell ref="O703:Q703"/>
    <mergeCell ref="O704:Q704"/>
    <mergeCell ref="O705:Q705"/>
    <mergeCell ref="O706:Q706"/>
    <mergeCell ref="O707:Q707"/>
    <mergeCell ref="O708:Q708"/>
    <mergeCell ref="O709:Q709"/>
    <mergeCell ref="O751:Q751"/>
    <mergeCell ref="O718:Q718"/>
    <mergeCell ref="O719:Q719"/>
    <mergeCell ref="O720:Q720"/>
    <mergeCell ref="O721:Q721"/>
    <mergeCell ref="O722:Q722"/>
    <mergeCell ref="O723:Q723"/>
    <mergeCell ref="O724:Q724"/>
    <mergeCell ref="O725:Q725"/>
    <mergeCell ref="O726:Q726"/>
    <mergeCell ref="O727:Q727"/>
    <mergeCell ref="O728:Q728"/>
    <mergeCell ref="O729:Q729"/>
    <mergeCell ref="O730:Q730"/>
    <mergeCell ref="O731:Q731"/>
    <mergeCell ref="O732:Q732"/>
    <mergeCell ref="O733:Q733"/>
    <mergeCell ref="O734:Q734"/>
    <mergeCell ref="O761:Q761"/>
    <mergeCell ref="O762:Q762"/>
    <mergeCell ref="O763:Q763"/>
    <mergeCell ref="O764:Q764"/>
    <mergeCell ref="O765:Q765"/>
    <mergeCell ref="O766:Q766"/>
    <mergeCell ref="O767:Q767"/>
    <mergeCell ref="O768:Q768"/>
    <mergeCell ref="O735:Q735"/>
    <mergeCell ref="O736:Q736"/>
    <mergeCell ref="O737:Q737"/>
    <mergeCell ref="O738:Q738"/>
    <mergeCell ref="O739:Q739"/>
    <mergeCell ref="O740:Q740"/>
    <mergeCell ref="O741:Q741"/>
    <mergeCell ref="O742:Q742"/>
    <mergeCell ref="O743:Q743"/>
    <mergeCell ref="O744:Q744"/>
    <mergeCell ref="O745:Q745"/>
    <mergeCell ref="O746:Q746"/>
    <mergeCell ref="O747:Q747"/>
    <mergeCell ref="O748:Q748"/>
    <mergeCell ref="O749:Q749"/>
    <mergeCell ref="O750:Q750"/>
    <mergeCell ref="O752:Q752"/>
    <mergeCell ref="O753:Q753"/>
    <mergeCell ref="O754:Q754"/>
    <mergeCell ref="O755:Q755"/>
    <mergeCell ref="O756:Q756"/>
    <mergeCell ref="O757:Q757"/>
    <mergeCell ref="O758:Q758"/>
    <mergeCell ref="O759:Q759"/>
    <mergeCell ref="O760:Q760"/>
    <mergeCell ref="O802:Q802"/>
    <mergeCell ref="O769:Q769"/>
    <mergeCell ref="O770:Q770"/>
    <mergeCell ref="O771:Q771"/>
    <mergeCell ref="O772:Q772"/>
    <mergeCell ref="O773:Q773"/>
    <mergeCell ref="O774:Q774"/>
    <mergeCell ref="O775:Q775"/>
    <mergeCell ref="O776:Q776"/>
    <mergeCell ref="O777:Q777"/>
    <mergeCell ref="O778:Q778"/>
    <mergeCell ref="O779:Q779"/>
    <mergeCell ref="O780:Q780"/>
    <mergeCell ref="O781:Q781"/>
    <mergeCell ref="O782:Q782"/>
    <mergeCell ref="O783:Q783"/>
    <mergeCell ref="O784:Q784"/>
    <mergeCell ref="O785:Q785"/>
    <mergeCell ref="O812:Q812"/>
    <mergeCell ref="O813:Q813"/>
    <mergeCell ref="O814:Q814"/>
    <mergeCell ref="O815:Q815"/>
    <mergeCell ref="O816:Q816"/>
    <mergeCell ref="O817:Q817"/>
    <mergeCell ref="O818:Q818"/>
    <mergeCell ref="O819:Q819"/>
    <mergeCell ref="O786:Q786"/>
    <mergeCell ref="O787:Q787"/>
    <mergeCell ref="O788:Q788"/>
    <mergeCell ref="O789:Q789"/>
    <mergeCell ref="O790:Q790"/>
    <mergeCell ref="O791:Q791"/>
    <mergeCell ref="O792:Q792"/>
    <mergeCell ref="O793:Q793"/>
    <mergeCell ref="O794:Q794"/>
    <mergeCell ref="O795:Q795"/>
    <mergeCell ref="O796:Q796"/>
    <mergeCell ref="O797:Q797"/>
    <mergeCell ref="O798:Q798"/>
    <mergeCell ref="O799:Q799"/>
    <mergeCell ref="O800:Q800"/>
    <mergeCell ref="O801:Q801"/>
    <mergeCell ref="O803:Q803"/>
    <mergeCell ref="O804:Q804"/>
    <mergeCell ref="O805:Q805"/>
    <mergeCell ref="O806:Q806"/>
    <mergeCell ref="O807:Q807"/>
    <mergeCell ref="O808:Q808"/>
    <mergeCell ref="O809:Q809"/>
    <mergeCell ref="O810:Q810"/>
    <mergeCell ref="O811:Q811"/>
    <mergeCell ref="O853:Q853"/>
    <mergeCell ref="O820:Q820"/>
    <mergeCell ref="O821:Q821"/>
    <mergeCell ref="O822:Q822"/>
    <mergeCell ref="O823:Q823"/>
    <mergeCell ref="O824:Q824"/>
    <mergeCell ref="O825:Q825"/>
    <mergeCell ref="O826:Q826"/>
    <mergeCell ref="O827:Q827"/>
    <mergeCell ref="O828:Q828"/>
    <mergeCell ref="O829:Q829"/>
    <mergeCell ref="O830:Q830"/>
    <mergeCell ref="O831:Q831"/>
    <mergeCell ref="O832:Q832"/>
    <mergeCell ref="O833:Q833"/>
    <mergeCell ref="O834:Q834"/>
    <mergeCell ref="O835:Q835"/>
    <mergeCell ref="O836:Q836"/>
    <mergeCell ref="O863:Q863"/>
    <mergeCell ref="O864:Q864"/>
    <mergeCell ref="O865:Q865"/>
    <mergeCell ref="O866:Q866"/>
    <mergeCell ref="O867:Q867"/>
    <mergeCell ref="O868:Q868"/>
    <mergeCell ref="O869:Q869"/>
    <mergeCell ref="O870:Q870"/>
    <mergeCell ref="O837:Q837"/>
    <mergeCell ref="O838:Q838"/>
    <mergeCell ref="O839:Q839"/>
    <mergeCell ref="O840:Q840"/>
    <mergeCell ref="O841:Q841"/>
    <mergeCell ref="O842:Q842"/>
    <mergeCell ref="O843:Q843"/>
    <mergeCell ref="O844:Q844"/>
    <mergeCell ref="O845:Q845"/>
    <mergeCell ref="O846:Q846"/>
    <mergeCell ref="O847:Q847"/>
    <mergeCell ref="O848:Q848"/>
    <mergeCell ref="O849:Q849"/>
    <mergeCell ref="O850:Q850"/>
    <mergeCell ref="O851:Q851"/>
    <mergeCell ref="O852:Q852"/>
    <mergeCell ref="O854:Q854"/>
    <mergeCell ref="O855:Q855"/>
    <mergeCell ref="O856:Q856"/>
    <mergeCell ref="O857:Q857"/>
    <mergeCell ref="O858:Q858"/>
    <mergeCell ref="O859:Q859"/>
    <mergeCell ref="O860:Q860"/>
    <mergeCell ref="O861:Q861"/>
    <mergeCell ref="O862:Q862"/>
    <mergeCell ref="O904:Q904"/>
    <mergeCell ref="O871:Q871"/>
    <mergeCell ref="O872:Q872"/>
    <mergeCell ref="O873:Q873"/>
    <mergeCell ref="O874:Q874"/>
    <mergeCell ref="O875:Q875"/>
    <mergeCell ref="O876:Q876"/>
    <mergeCell ref="O877:Q877"/>
    <mergeCell ref="O878:Q878"/>
    <mergeCell ref="O879:Q879"/>
    <mergeCell ref="O880:Q880"/>
    <mergeCell ref="O881:Q881"/>
    <mergeCell ref="O882:Q882"/>
    <mergeCell ref="O883:Q883"/>
    <mergeCell ref="O884:Q884"/>
    <mergeCell ref="O885:Q885"/>
    <mergeCell ref="O886:Q886"/>
    <mergeCell ref="O887:Q887"/>
    <mergeCell ref="O914:Q914"/>
    <mergeCell ref="O915:Q915"/>
    <mergeCell ref="O916:Q916"/>
    <mergeCell ref="O917:Q917"/>
    <mergeCell ref="O918:Q918"/>
    <mergeCell ref="O919:Q919"/>
    <mergeCell ref="O920:Q920"/>
    <mergeCell ref="O921:Q921"/>
    <mergeCell ref="O888:Q888"/>
    <mergeCell ref="O889:Q889"/>
    <mergeCell ref="O890:Q890"/>
    <mergeCell ref="O891:Q891"/>
    <mergeCell ref="O892:Q892"/>
    <mergeCell ref="O893:Q893"/>
    <mergeCell ref="O894:Q894"/>
    <mergeCell ref="O895:Q895"/>
    <mergeCell ref="O896:Q896"/>
    <mergeCell ref="O897:Q897"/>
    <mergeCell ref="O898:Q898"/>
    <mergeCell ref="O899:Q899"/>
    <mergeCell ref="O900:Q900"/>
    <mergeCell ref="O901:Q901"/>
    <mergeCell ref="O902:Q902"/>
    <mergeCell ref="O903:Q903"/>
    <mergeCell ref="O905:Q905"/>
    <mergeCell ref="O906:Q906"/>
    <mergeCell ref="O907:Q907"/>
    <mergeCell ref="O908:Q908"/>
    <mergeCell ref="O909:Q909"/>
    <mergeCell ref="O910:Q910"/>
    <mergeCell ref="O911:Q911"/>
    <mergeCell ref="O912:Q912"/>
    <mergeCell ref="O913:Q913"/>
  </mergeCells>
  <conditionalFormatting sqref="M6">
    <cfRule type="cellIs" dxfId="39" priority="7" stopIfTrue="1" operator="lessThanOrEqual">
      <formula>50</formula>
    </cfRule>
    <cfRule type="cellIs" dxfId="38" priority="8" stopIfTrue="1" operator="greaterThan">
      <formula>50</formula>
    </cfRule>
  </conditionalFormatting>
  <conditionalFormatting sqref="N6">
    <cfRule type="cellIs" dxfId="37" priority="5" stopIfTrue="1" operator="equal">
      <formula>"Atende"</formula>
    </cfRule>
    <cfRule type="cellIs" dxfId="36" priority="6" stopIfTrue="1" operator="equal">
      <formula>"Não Atende"</formula>
    </cfRule>
  </conditionalFormatting>
  <conditionalFormatting sqref="M11 M16 M21 M26 M31 M37 M42 M47 M53 M58 M63 M68 M73 M78 M83 M88 M93 M98 M103 M108 M113 M117 M122 M128 M133 M138 M143 M148 M153 M158 M163 M168 M173 M178 M183 M188 M193 M198 M203 M208 M214 M219 M225 M230 M235 M240 M245 M250 M255 M261 M266 M271 M276 M281 M286 M291 M297 M302 M307 M312 M318 M323 M328 M333 M338 M343 M348 M353 M358 M363 M368 M374 M379 M384 M389 M395 M400 M405 M410 M415 M420 M425 M430 M435 M440 M445 M447 M452 M457 M462 M468 M473 M478 M483 M488 M493:M494 M498:M499 M503 M508 M513 M518 M523 M528 M533 M538 M543 M549 M554 M560 M565 M570 M576 M581 M586 M591 M596 M601 M607 M612 M617 M622 M627 M632 M638 M643 M648 M653 M658 M663 M668 M673 M678 M683 M688 M693 M698 M703 M708 M714 M719 M725 M730 M735 M740 M745 M750 M755 M760 M765 M770 M775 M780 M785 M790 M795 M800 M806 M811 M816 M821 M826 M831 M837 M842 M847 M852 M857 M862 M867 M872 M877 M882 M887 M892 M897 M902 M907 M912 M917">
    <cfRule type="cellIs" dxfId="35" priority="3" stopIfTrue="1" operator="lessThanOrEqual">
      <formula>50</formula>
    </cfRule>
    <cfRule type="cellIs" dxfId="34" priority="4" stopIfTrue="1" operator="greaterThan">
      <formula>50</formula>
    </cfRule>
  </conditionalFormatting>
  <conditionalFormatting sqref="N11 N16 N21 N26 N31 N37 N42 N47 N53 N58 N63 N68 N73 N78 N83 N88 N93 N98 N103 N108 N113 N117 N122 N128 N133 N138 N143 N148 N153 N158 N163 N168 N173 N178 N183 N188 N193 N198 N203 N208 N214 N219 N225 N230 N235 N240 N245 N250 N255 N261 N266 N271 N276 N281 N286 N291 N297 N302 N307 N312 N318 N323 N328 N333 N338 N343 N348 N353 N358 N363 N368 N374 N379 N384 N389 N395 N400 N405 N410 N415 N420 N425 N430 N435 N440 N445 N447 N452 N457 N462 N468 N473 N478 N483 N488 N493:N494 N498:N499 N503 N508 N513 N518 N523 N528 N533 N538 N543 N549 N554 N560 N565 N570 N576 N581 N586 N591 N596 N601 N607 N612 N617 N622 N627 N632 N638 N643 N648 N653 N658 N663 N668 N673 N678 N683 N688 N693 N698 N703 N708 N714 N719 N725 N730 N735 N740 N745 N750 N755 N760 N765 N770 N775 N780 N785 N790 N795 N800 N806 N811 N816 N821 N826 N831 N837 N842 N847 N852 N857 N862 N867 N872 N877 N882 N887 N892 N897 N902 N907 N912 N917">
    <cfRule type="cellIs" dxfId="33" priority="1" stopIfTrue="1" operator="equal">
      <formula>"Atende"</formula>
    </cfRule>
    <cfRule type="cellIs" dxfId="32" priority="2" stopIfTrue="1" operator="equal">
      <formula>"Não Atende"</formula>
    </cfRule>
  </conditionalFormatting>
  <conditionalFormatting sqref="M11:N11 M16:N16 M21:N21 M26:N26 M31:N31 M37:N37 M42:N42 M47:N47 M53:N53 M58:N58 M63:N63 M68:N68 M73:N73 M78:N78 M83:N83 M88:N88 M93:N93 M98:N98 M103:N103 M108:N108 M113:N113 M117:N117 M122:N122 M128:N128 M133:N133 M138:N138 M143:N143 M148:N148 M153:N153 M158:N158 M163:N163 M168:N168 M173:N173 M178:N178 M183:N183 M188:N188 M193:N193 M198:N198 M203:N203 M208:N208 M214:N214 M219:N219 M225:N225 M230:N230 M235:N235 M240:N240 M245:N245 M250:N250 M255:N255 M261:N261 M266:N266 M271:N271 M276:N276 M281:N281 M286:N286 M291:N291 M297:N297 M302:N302 M307:N307 M312:N312 M318:N318 M323:N323 M328:N328 M333:N333 M338:N338 M343:N343 M348:N348 M353:N353 M358:N358 M363:N363 M368:N368 M374:N374 M379:N379 M384:N384 M389:N389 M395:N395 M400:N400 M405:N405 M410:N410 M415:N415 M420:N420 M425:N425 M430:N430 M435:N435 M440:N440 M445:N445 M447:N447 M452:N452 M457:N457 M462:N462 M468:N468 M473:N473 M478:N478 M483:N483 M488:N488 M493:N494 M498:N499 M503:N503 M508:N508 M513:N513 M518:N518 M523:N523 M528:N528 M533:N533 M538:N538 M543:N543 M549:N549 M554:N554 M560:N560 M565:N565 M570:N570 M576:N576 M581:N581 M586:N586 M591:N591 M596:N596 M601:N601 M607:N607 M612:N612 M617:N617 M622:N622 M627:N627 M632:N632 M638:N638 M643:N643 M648:N648 M653:N653 M658:N658 M663:N663 M668:N668 M673:N673 M678:N678 M683:N683 M688:N688 M693:N693 M698:N698 M703:N703 M708:N708 M714:N714 M719:N719 M725:N725 M730:N730 M735:N735 M740:N740 M745:N745 M750:N750 M755:N755 M760:N760 M765:N765 M770:N770 M775:N775 M780:N780 M785:N785 M790:N790 M795:N795 M800:N800 M806:N806 M811:N811 M816:N816 M821:N821 M826:N826 M831:N831 M837:N837 M842:N842 M847:N847 M852:N852 M857:N857 M862:N862 M867:N867 M872:N872 M877:N877 M882:N882 M887:N887 M892:N892 M897:N897 M902:N902 M907:N907 M912:N912 M917:N917 M6:N6">
    <cfRule type="containsBlanks" dxfId="31" priority="9" stopIfTrue="1">
      <formula>LEN(TRIM(M6))=0</formula>
    </cfRule>
    <cfRule type="expression" dxfId="30" priority="10">
      <formula>#REF!&lt;&gt;#REF!</formula>
    </cfRule>
  </conditionalFormatting>
  <printOptions horizontalCentered="1"/>
  <pageMargins left="0" right="0" top="0" bottom="0" header="0" footer="0"/>
  <pageSetup paperSize="9" scale="64"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99EC-64F9-42DB-AA33-4685087936E5}">
  <sheetPr codeName="Planilha2">
    <pageSetUpPr fitToPage="1"/>
  </sheetPr>
  <dimension ref="A1:AF65"/>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RowHeight="15"/>
  <cols>
    <col min="1" max="1" width="15.7109375" customWidth="1"/>
    <col min="3" max="3" width="10.140625" bestFit="1" customWidth="1"/>
    <col min="13" max="13" width="9.140625" style="98"/>
    <col min="16" max="16" width="20.85546875" bestFit="1" customWidth="1"/>
    <col min="17" max="17" width="12.85546875" customWidth="1"/>
  </cols>
  <sheetData>
    <row r="1" spans="1:17" ht="16.5" thickBot="1">
      <c r="A1" s="7"/>
      <c r="B1" s="118" t="s">
        <v>0</v>
      </c>
      <c r="C1" s="119"/>
      <c r="D1" s="119"/>
      <c r="E1" s="119"/>
      <c r="F1" s="119"/>
      <c r="G1" s="119"/>
      <c r="H1" s="119"/>
      <c r="I1" s="119"/>
      <c r="J1" s="119"/>
      <c r="K1" s="119"/>
      <c r="L1" s="119"/>
      <c r="M1" s="119"/>
      <c r="N1" s="119"/>
      <c r="O1" s="119"/>
      <c r="P1" s="119"/>
      <c r="Q1" s="120"/>
    </row>
    <row r="2" spans="1:17">
      <c r="A2" s="7"/>
      <c r="B2" s="4" t="s">
        <v>1</v>
      </c>
      <c r="C2" s="3" t="s">
        <v>52</v>
      </c>
      <c r="D2" s="44" t="s">
        <v>2</v>
      </c>
      <c r="E2" s="5">
        <v>671.2</v>
      </c>
      <c r="F2" s="44" t="s">
        <v>3</v>
      </c>
      <c r="G2" s="3" t="s">
        <v>297</v>
      </c>
      <c r="H2" s="123" t="s">
        <v>4</v>
      </c>
      <c r="I2" s="123"/>
      <c r="J2" s="129" t="s">
        <v>295</v>
      </c>
      <c r="K2" s="129"/>
      <c r="L2" s="129"/>
      <c r="M2" s="129"/>
      <c r="N2" s="129"/>
      <c r="O2" s="129"/>
      <c r="P2" s="1" t="s">
        <v>5</v>
      </c>
      <c r="Q2" s="2" t="s">
        <v>53</v>
      </c>
    </row>
    <row r="3" spans="1:17" ht="15.75" customHeight="1">
      <c r="A3" s="7"/>
      <c r="B3" s="57" t="s">
        <v>6</v>
      </c>
      <c r="C3" s="58">
        <v>44786</v>
      </c>
      <c r="D3" s="59" t="s">
        <v>7</v>
      </c>
      <c r="E3" s="60">
        <v>762.3</v>
      </c>
      <c r="F3" s="59" t="s">
        <v>8</v>
      </c>
      <c r="G3" s="61">
        <v>2</v>
      </c>
      <c r="H3" s="122" t="s">
        <v>9</v>
      </c>
      <c r="I3" s="122"/>
      <c r="J3" s="130" t="s">
        <v>10</v>
      </c>
      <c r="K3" s="131"/>
      <c r="L3" s="131"/>
      <c r="M3" s="131"/>
      <c r="N3" s="131"/>
      <c r="O3" s="132"/>
      <c r="P3" s="62" t="s">
        <v>11</v>
      </c>
      <c r="Q3" s="63" t="s">
        <v>12</v>
      </c>
    </row>
    <row r="4" spans="1:17" ht="15.75" customHeight="1" thickBot="1">
      <c r="A4" s="7"/>
      <c r="B4" s="121" t="s">
        <v>13</v>
      </c>
      <c r="C4" s="85" t="s">
        <v>14</v>
      </c>
      <c r="D4" s="128" t="s">
        <v>15</v>
      </c>
      <c r="E4" s="128"/>
      <c r="F4" s="128" t="s">
        <v>16</v>
      </c>
      <c r="G4" s="128"/>
      <c r="H4" s="128"/>
      <c r="I4" s="128"/>
      <c r="J4" s="128"/>
      <c r="K4" s="128"/>
      <c r="L4" s="128"/>
      <c r="M4" s="133" t="s">
        <v>44</v>
      </c>
      <c r="N4" s="135" t="s">
        <v>37</v>
      </c>
      <c r="O4" s="124" t="s">
        <v>17</v>
      </c>
      <c r="P4" s="124"/>
      <c r="Q4" s="124"/>
    </row>
    <row r="5" spans="1:17">
      <c r="A5" s="6" t="s">
        <v>21</v>
      </c>
      <c r="B5" s="121"/>
      <c r="C5" s="86" t="s">
        <v>18</v>
      </c>
      <c r="D5" s="87" t="s">
        <v>19</v>
      </c>
      <c r="E5" s="87" t="s">
        <v>20</v>
      </c>
      <c r="F5" s="88" t="s">
        <v>45</v>
      </c>
      <c r="G5" s="88" t="s">
        <v>46</v>
      </c>
      <c r="H5" s="88" t="s">
        <v>47</v>
      </c>
      <c r="I5" s="88" t="s">
        <v>48</v>
      </c>
      <c r="J5" s="88" t="s">
        <v>49</v>
      </c>
      <c r="K5" s="88" t="s">
        <v>50</v>
      </c>
      <c r="L5" s="88" t="s">
        <v>51</v>
      </c>
      <c r="M5" s="134"/>
      <c r="N5" s="136"/>
      <c r="O5" s="124"/>
      <c r="P5" s="124"/>
      <c r="Q5" s="124"/>
    </row>
    <row r="6" spans="1:17" ht="15" customHeight="1">
      <c r="A6" s="8">
        <v>50</v>
      </c>
      <c r="B6" s="64">
        <v>671.2</v>
      </c>
      <c r="C6" s="65">
        <v>4100</v>
      </c>
      <c r="D6" s="66">
        <v>35</v>
      </c>
      <c r="E6" s="66">
        <v>25</v>
      </c>
      <c r="F6" s="67">
        <v>44.4</v>
      </c>
      <c r="G6" s="67">
        <v>27.4</v>
      </c>
      <c r="H6" s="67">
        <v>16.8</v>
      </c>
      <c r="I6" s="67">
        <v>12.5</v>
      </c>
      <c r="J6" s="67">
        <v>8.5</v>
      </c>
      <c r="K6" s="67">
        <v>3.9</v>
      </c>
      <c r="L6" s="67">
        <v>2.4</v>
      </c>
      <c r="M6" s="148">
        <v>67</v>
      </c>
      <c r="N6" s="149" t="s">
        <v>299</v>
      </c>
      <c r="O6" s="125" t="s">
        <v>54</v>
      </c>
      <c r="P6" s="126"/>
      <c r="Q6" s="127"/>
    </row>
    <row r="7" spans="1:17" ht="15" customHeight="1">
      <c r="A7" s="8">
        <v>50</v>
      </c>
      <c r="B7" s="54">
        <v>671.3</v>
      </c>
      <c r="C7" s="65">
        <v>4100</v>
      </c>
      <c r="D7" s="66">
        <v>36</v>
      </c>
      <c r="E7" s="66">
        <v>25</v>
      </c>
      <c r="F7" s="67">
        <v>62</v>
      </c>
      <c r="G7" s="67">
        <v>39.1</v>
      </c>
      <c r="H7" s="67">
        <v>21.3</v>
      </c>
      <c r="I7" s="67">
        <v>14.1</v>
      </c>
      <c r="J7" s="67">
        <v>7.9</v>
      </c>
      <c r="K7" s="67">
        <v>2.6</v>
      </c>
      <c r="L7" s="67">
        <v>1.6</v>
      </c>
      <c r="M7" s="150">
        <v>67</v>
      </c>
      <c r="N7" s="151" t="s">
        <v>299</v>
      </c>
      <c r="O7" s="109" t="s">
        <v>54</v>
      </c>
      <c r="P7" s="110"/>
      <c r="Q7" s="111"/>
    </row>
    <row r="8" spans="1:17" ht="15" customHeight="1">
      <c r="A8" s="8">
        <v>50</v>
      </c>
      <c r="B8" s="54">
        <v>671.4</v>
      </c>
      <c r="C8" s="65">
        <v>4100</v>
      </c>
      <c r="D8" s="66">
        <v>36</v>
      </c>
      <c r="E8" s="66">
        <v>25</v>
      </c>
      <c r="F8" s="67">
        <v>59.6</v>
      </c>
      <c r="G8" s="67">
        <v>34.799999999999997</v>
      </c>
      <c r="H8" s="67">
        <v>17.5</v>
      </c>
      <c r="I8" s="67">
        <v>9.6999999999999993</v>
      </c>
      <c r="J8" s="67">
        <v>5.3</v>
      </c>
      <c r="K8" s="67">
        <v>1.8</v>
      </c>
      <c r="L8" s="67">
        <v>1.2</v>
      </c>
      <c r="M8" s="150">
        <v>67</v>
      </c>
      <c r="N8" s="151" t="s">
        <v>299</v>
      </c>
      <c r="O8" s="109" t="s">
        <v>54</v>
      </c>
      <c r="P8" s="110"/>
      <c r="Q8" s="111"/>
    </row>
    <row r="9" spans="1:17" ht="15" customHeight="1">
      <c r="A9" s="8">
        <v>50</v>
      </c>
      <c r="B9" s="54">
        <v>671.5</v>
      </c>
      <c r="C9" s="65">
        <v>4100</v>
      </c>
      <c r="D9" s="66">
        <v>36</v>
      </c>
      <c r="E9" s="66">
        <v>25</v>
      </c>
      <c r="F9" s="67">
        <v>66.8</v>
      </c>
      <c r="G9" s="67">
        <v>37.5</v>
      </c>
      <c r="H9" s="67">
        <v>19.600000000000001</v>
      </c>
      <c r="I9" s="67">
        <v>12.3</v>
      </c>
      <c r="J9" s="67">
        <v>6.5</v>
      </c>
      <c r="K9" s="67">
        <v>1.8</v>
      </c>
      <c r="L9" s="67">
        <v>1</v>
      </c>
      <c r="M9" s="150">
        <v>67</v>
      </c>
      <c r="N9" s="151" t="s">
        <v>299</v>
      </c>
      <c r="O9" s="109" t="s">
        <v>54</v>
      </c>
      <c r="P9" s="110"/>
      <c r="Q9" s="111"/>
    </row>
    <row r="10" spans="1:17" ht="15" customHeight="1">
      <c r="A10" s="8">
        <v>50</v>
      </c>
      <c r="B10" s="54">
        <v>671.6</v>
      </c>
      <c r="C10" s="65">
        <v>4100</v>
      </c>
      <c r="D10" s="66">
        <v>36</v>
      </c>
      <c r="E10" s="66">
        <v>25</v>
      </c>
      <c r="F10" s="67">
        <v>57.4</v>
      </c>
      <c r="G10" s="67">
        <v>34.700000000000003</v>
      </c>
      <c r="H10" s="67">
        <v>18.399999999999999</v>
      </c>
      <c r="I10" s="67">
        <v>11.4</v>
      </c>
      <c r="J10" s="67">
        <v>6.4</v>
      </c>
      <c r="K10" s="67">
        <v>1.7</v>
      </c>
      <c r="L10" s="67">
        <v>1.3</v>
      </c>
      <c r="M10" s="150">
        <v>67</v>
      </c>
      <c r="N10" s="151" t="s">
        <v>299</v>
      </c>
      <c r="O10" s="109" t="s">
        <v>54</v>
      </c>
      <c r="P10" s="110"/>
      <c r="Q10" s="111"/>
    </row>
    <row r="11" spans="1:17" ht="15" customHeight="1">
      <c r="A11" s="8">
        <v>50</v>
      </c>
      <c r="B11" s="54">
        <v>671.7</v>
      </c>
      <c r="C11" s="65">
        <v>4100</v>
      </c>
      <c r="D11" s="66">
        <v>36</v>
      </c>
      <c r="E11" s="66">
        <v>25</v>
      </c>
      <c r="F11" s="67">
        <v>72.2</v>
      </c>
      <c r="G11" s="67">
        <v>45</v>
      </c>
      <c r="H11" s="67">
        <v>24.1</v>
      </c>
      <c r="I11" s="67">
        <v>15.4</v>
      </c>
      <c r="J11" s="67">
        <v>8.6</v>
      </c>
      <c r="K11" s="67">
        <v>2.2000000000000002</v>
      </c>
      <c r="L11" s="67">
        <v>1.3</v>
      </c>
      <c r="M11" s="150">
        <v>67</v>
      </c>
      <c r="N11" s="151" t="s">
        <v>299</v>
      </c>
      <c r="O11" s="109" t="s">
        <v>54</v>
      </c>
      <c r="P11" s="110"/>
      <c r="Q11" s="111"/>
    </row>
    <row r="12" spans="1:17" ht="15" customHeight="1">
      <c r="A12" s="8">
        <v>50</v>
      </c>
      <c r="B12" s="54">
        <v>671.8</v>
      </c>
      <c r="C12" s="65">
        <v>4100</v>
      </c>
      <c r="D12" s="66">
        <v>36</v>
      </c>
      <c r="E12" s="66">
        <v>25</v>
      </c>
      <c r="F12" s="67">
        <v>63.2</v>
      </c>
      <c r="G12" s="67">
        <v>35</v>
      </c>
      <c r="H12" s="67">
        <v>17.8</v>
      </c>
      <c r="I12" s="67">
        <v>9.9</v>
      </c>
      <c r="J12" s="67">
        <v>6</v>
      </c>
      <c r="K12" s="67">
        <v>1.6</v>
      </c>
      <c r="L12" s="67">
        <v>1.2</v>
      </c>
      <c r="M12" s="150">
        <v>67</v>
      </c>
      <c r="N12" s="151" t="s">
        <v>299</v>
      </c>
      <c r="O12" s="109" t="s">
        <v>54</v>
      </c>
      <c r="P12" s="110"/>
      <c r="Q12" s="111"/>
    </row>
    <row r="13" spans="1:17" ht="15" customHeight="1">
      <c r="A13" s="8">
        <v>50</v>
      </c>
      <c r="B13" s="54">
        <v>671.9</v>
      </c>
      <c r="C13" s="65">
        <v>4100</v>
      </c>
      <c r="D13" s="66">
        <v>37</v>
      </c>
      <c r="E13" s="66">
        <v>25</v>
      </c>
      <c r="F13" s="67">
        <v>60.3</v>
      </c>
      <c r="G13" s="67">
        <v>36.6</v>
      </c>
      <c r="H13" s="67">
        <v>19</v>
      </c>
      <c r="I13" s="67">
        <v>11.9</v>
      </c>
      <c r="J13" s="67">
        <v>6.7</v>
      </c>
      <c r="K13" s="67">
        <v>2</v>
      </c>
      <c r="L13" s="67">
        <v>1</v>
      </c>
      <c r="M13" s="150">
        <v>67</v>
      </c>
      <c r="N13" s="151" t="s">
        <v>299</v>
      </c>
      <c r="O13" s="109" t="s">
        <v>54</v>
      </c>
      <c r="P13" s="110"/>
      <c r="Q13" s="111"/>
    </row>
    <row r="14" spans="1:17" ht="15" customHeight="1">
      <c r="A14" s="8">
        <v>50</v>
      </c>
      <c r="B14" s="54">
        <v>672</v>
      </c>
      <c r="C14" s="65">
        <v>4100</v>
      </c>
      <c r="D14" s="66">
        <v>37</v>
      </c>
      <c r="E14" s="66">
        <v>25</v>
      </c>
      <c r="F14" s="67">
        <v>45.5</v>
      </c>
      <c r="G14" s="67">
        <v>23.7</v>
      </c>
      <c r="H14" s="67">
        <v>11.8</v>
      </c>
      <c r="I14" s="67">
        <v>7</v>
      </c>
      <c r="J14" s="67">
        <v>4.3</v>
      </c>
      <c r="K14" s="67">
        <v>1.6</v>
      </c>
      <c r="L14" s="67">
        <v>1.1000000000000001</v>
      </c>
      <c r="M14" s="150">
        <v>67</v>
      </c>
      <c r="N14" s="151" t="s">
        <v>299</v>
      </c>
      <c r="O14" s="109" t="s">
        <v>54</v>
      </c>
      <c r="P14" s="110"/>
      <c r="Q14" s="111"/>
    </row>
    <row r="15" spans="1:17" ht="15" customHeight="1">
      <c r="A15" s="8">
        <v>50</v>
      </c>
      <c r="B15" s="54">
        <v>672.1</v>
      </c>
      <c r="C15" s="65">
        <v>4100</v>
      </c>
      <c r="D15" s="66">
        <v>37</v>
      </c>
      <c r="E15" s="66">
        <v>25</v>
      </c>
      <c r="F15" s="67">
        <v>54.4</v>
      </c>
      <c r="G15" s="67">
        <v>29.1</v>
      </c>
      <c r="H15" s="67">
        <v>15.3</v>
      </c>
      <c r="I15" s="67">
        <v>9.5</v>
      </c>
      <c r="J15" s="67">
        <v>5.2</v>
      </c>
      <c r="K15" s="67">
        <v>1.1000000000000001</v>
      </c>
      <c r="L15" s="67">
        <v>1</v>
      </c>
      <c r="M15" s="152">
        <v>67</v>
      </c>
      <c r="N15" s="153" t="s">
        <v>299</v>
      </c>
      <c r="O15" s="109" t="s">
        <v>54</v>
      </c>
      <c r="P15" s="110"/>
      <c r="Q15" s="111"/>
    </row>
    <row r="16" spans="1:17" ht="15" customHeight="1">
      <c r="A16" s="8">
        <v>50</v>
      </c>
      <c r="B16" s="54">
        <v>672</v>
      </c>
      <c r="C16" s="65">
        <v>4100</v>
      </c>
      <c r="D16" s="66">
        <v>37</v>
      </c>
      <c r="E16" s="66">
        <v>25</v>
      </c>
      <c r="F16" s="67">
        <v>47.6</v>
      </c>
      <c r="G16" s="67">
        <v>26.4</v>
      </c>
      <c r="H16" s="67">
        <v>13.7</v>
      </c>
      <c r="I16" s="67">
        <v>8.9</v>
      </c>
      <c r="J16" s="67">
        <v>5.5</v>
      </c>
      <c r="K16" s="67">
        <v>1.7</v>
      </c>
      <c r="L16" s="67">
        <v>1.2</v>
      </c>
      <c r="M16" s="148">
        <v>74</v>
      </c>
      <c r="N16" s="149" t="s">
        <v>299</v>
      </c>
      <c r="O16" s="109" t="s">
        <v>103</v>
      </c>
      <c r="P16" s="110"/>
      <c r="Q16" s="111"/>
    </row>
    <row r="17" spans="1:17" ht="15" customHeight="1">
      <c r="A17" s="8">
        <v>50</v>
      </c>
      <c r="B17" s="54">
        <v>672.1</v>
      </c>
      <c r="C17" s="65">
        <v>4100</v>
      </c>
      <c r="D17" s="66">
        <v>37</v>
      </c>
      <c r="E17" s="66">
        <v>25</v>
      </c>
      <c r="F17" s="67">
        <v>56.4</v>
      </c>
      <c r="G17" s="67">
        <v>31.3</v>
      </c>
      <c r="H17" s="67">
        <v>16.2</v>
      </c>
      <c r="I17" s="67">
        <v>9.1999999999999993</v>
      </c>
      <c r="J17" s="67">
        <v>5.2</v>
      </c>
      <c r="K17" s="67">
        <v>1.8</v>
      </c>
      <c r="L17" s="67">
        <v>1.4</v>
      </c>
      <c r="M17" s="150">
        <v>74</v>
      </c>
      <c r="N17" s="151" t="s">
        <v>299</v>
      </c>
      <c r="O17" s="109" t="s">
        <v>54</v>
      </c>
      <c r="P17" s="110"/>
      <c r="Q17" s="111"/>
    </row>
    <row r="18" spans="1:17" ht="15" customHeight="1">
      <c r="A18" s="8">
        <v>50</v>
      </c>
      <c r="B18" s="54">
        <v>672.2</v>
      </c>
      <c r="C18" s="65">
        <v>4100</v>
      </c>
      <c r="D18" s="66">
        <v>37</v>
      </c>
      <c r="E18" s="66">
        <v>25</v>
      </c>
      <c r="F18" s="67">
        <v>64.7</v>
      </c>
      <c r="G18" s="67">
        <v>33.6</v>
      </c>
      <c r="H18" s="67">
        <v>18.100000000000001</v>
      </c>
      <c r="I18" s="67">
        <v>11.9</v>
      </c>
      <c r="J18" s="67">
        <v>6.6</v>
      </c>
      <c r="K18" s="67">
        <v>2</v>
      </c>
      <c r="L18" s="67">
        <v>1</v>
      </c>
      <c r="M18" s="150">
        <v>74</v>
      </c>
      <c r="N18" s="151" t="s">
        <v>299</v>
      </c>
      <c r="O18" s="109" t="s">
        <v>54</v>
      </c>
      <c r="P18" s="110"/>
      <c r="Q18" s="111"/>
    </row>
    <row r="19" spans="1:17" ht="15" customHeight="1">
      <c r="A19" s="8">
        <v>50</v>
      </c>
      <c r="B19" s="54">
        <v>672.3</v>
      </c>
      <c r="C19" s="65">
        <v>4100</v>
      </c>
      <c r="D19" s="66">
        <v>37</v>
      </c>
      <c r="E19" s="66">
        <v>25</v>
      </c>
      <c r="F19" s="67">
        <v>38.6</v>
      </c>
      <c r="G19" s="67">
        <v>23.2</v>
      </c>
      <c r="H19" s="67">
        <v>12.2</v>
      </c>
      <c r="I19" s="67">
        <v>7.4</v>
      </c>
      <c r="J19" s="67">
        <v>4.5999999999999996</v>
      </c>
      <c r="K19" s="67">
        <v>1.3</v>
      </c>
      <c r="L19" s="67">
        <v>1</v>
      </c>
      <c r="M19" s="150">
        <v>74</v>
      </c>
      <c r="N19" s="151" t="s">
        <v>299</v>
      </c>
      <c r="O19" s="109" t="s">
        <v>54</v>
      </c>
      <c r="P19" s="110"/>
      <c r="Q19" s="111"/>
    </row>
    <row r="20" spans="1:17" ht="15" customHeight="1">
      <c r="A20" s="8">
        <v>50</v>
      </c>
      <c r="B20" s="54">
        <v>672.4</v>
      </c>
      <c r="C20" s="65">
        <v>4100</v>
      </c>
      <c r="D20" s="66">
        <v>38</v>
      </c>
      <c r="E20" s="66">
        <v>25</v>
      </c>
      <c r="F20" s="67">
        <v>61</v>
      </c>
      <c r="G20" s="67">
        <v>37.200000000000003</v>
      </c>
      <c r="H20" s="67">
        <v>19.899999999999999</v>
      </c>
      <c r="I20" s="67">
        <v>12.8</v>
      </c>
      <c r="J20" s="67">
        <v>8.6</v>
      </c>
      <c r="K20" s="67">
        <v>3.7</v>
      </c>
      <c r="L20" s="67">
        <v>2.6</v>
      </c>
      <c r="M20" s="150">
        <v>74</v>
      </c>
      <c r="N20" s="151" t="s">
        <v>299</v>
      </c>
      <c r="O20" s="109" t="s">
        <v>54</v>
      </c>
      <c r="P20" s="110"/>
      <c r="Q20" s="111"/>
    </row>
    <row r="21" spans="1:17" ht="15" customHeight="1">
      <c r="A21" s="8">
        <v>50</v>
      </c>
      <c r="B21" s="54">
        <v>672.5</v>
      </c>
      <c r="C21" s="65">
        <v>4100</v>
      </c>
      <c r="D21" s="66">
        <v>38</v>
      </c>
      <c r="E21" s="66">
        <v>25</v>
      </c>
      <c r="F21" s="67">
        <v>68.099999999999994</v>
      </c>
      <c r="G21" s="67">
        <v>42.8</v>
      </c>
      <c r="H21" s="67">
        <v>24.3</v>
      </c>
      <c r="I21" s="67">
        <v>17.100000000000001</v>
      </c>
      <c r="J21" s="67">
        <v>11.3</v>
      </c>
      <c r="K21" s="67">
        <v>5.6</v>
      </c>
      <c r="L21" s="67">
        <v>3.8</v>
      </c>
      <c r="M21" s="150">
        <v>74</v>
      </c>
      <c r="N21" s="151" t="s">
        <v>299</v>
      </c>
      <c r="O21" s="109" t="s">
        <v>54</v>
      </c>
      <c r="P21" s="110"/>
      <c r="Q21" s="111"/>
    </row>
    <row r="22" spans="1:17" ht="15" customHeight="1">
      <c r="A22" s="8">
        <v>50</v>
      </c>
      <c r="B22" s="54">
        <v>672.6</v>
      </c>
      <c r="C22" s="65">
        <v>4100</v>
      </c>
      <c r="D22" s="66">
        <v>38</v>
      </c>
      <c r="E22" s="66">
        <v>25</v>
      </c>
      <c r="F22" s="67">
        <v>66.099999999999994</v>
      </c>
      <c r="G22" s="67">
        <v>39</v>
      </c>
      <c r="H22" s="67">
        <v>21.5</v>
      </c>
      <c r="I22" s="67">
        <v>14.1</v>
      </c>
      <c r="J22" s="67">
        <v>9.5</v>
      </c>
      <c r="K22" s="67">
        <v>4.8</v>
      </c>
      <c r="L22" s="67">
        <v>3.4</v>
      </c>
      <c r="M22" s="150">
        <v>74</v>
      </c>
      <c r="N22" s="151" t="s">
        <v>299</v>
      </c>
      <c r="O22" s="109" t="s">
        <v>54</v>
      </c>
      <c r="P22" s="110"/>
      <c r="Q22" s="111"/>
    </row>
    <row r="23" spans="1:17" ht="15" customHeight="1">
      <c r="A23" s="8">
        <v>50</v>
      </c>
      <c r="B23" s="54">
        <v>672.7</v>
      </c>
      <c r="C23" s="65">
        <v>4100</v>
      </c>
      <c r="D23" s="66">
        <v>38</v>
      </c>
      <c r="E23" s="66">
        <v>25</v>
      </c>
      <c r="F23" s="67">
        <v>82</v>
      </c>
      <c r="G23" s="67">
        <v>49.5</v>
      </c>
      <c r="H23" s="67">
        <v>27.3</v>
      </c>
      <c r="I23" s="67">
        <v>18.600000000000001</v>
      </c>
      <c r="J23" s="67">
        <v>12.5</v>
      </c>
      <c r="K23" s="67">
        <v>6.4</v>
      </c>
      <c r="L23" s="67">
        <v>4.2</v>
      </c>
      <c r="M23" s="150">
        <v>74</v>
      </c>
      <c r="N23" s="151" t="s">
        <v>299</v>
      </c>
      <c r="O23" s="109" t="s">
        <v>54</v>
      </c>
      <c r="P23" s="110"/>
      <c r="Q23" s="111"/>
    </row>
    <row r="24" spans="1:17" ht="15" customHeight="1">
      <c r="A24" s="8">
        <v>50</v>
      </c>
      <c r="B24" s="54">
        <v>672.8</v>
      </c>
      <c r="C24" s="65">
        <v>4100</v>
      </c>
      <c r="D24" s="66">
        <v>38</v>
      </c>
      <c r="E24" s="66">
        <v>25</v>
      </c>
      <c r="F24" s="67">
        <v>74.8</v>
      </c>
      <c r="G24" s="67">
        <v>48.3</v>
      </c>
      <c r="H24" s="67">
        <v>25.7</v>
      </c>
      <c r="I24" s="67">
        <v>15.9</v>
      </c>
      <c r="J24" s="67">
        <v>10.4</v>
      </c>
      <c r="K24" s="67">
        <v>5.6</v>
      </c>
      <c r="L24" s="67">
        <v>3.9</v>
      </c>
      <c r="M24" s="150">
        <v>74</v>
      </c>
      <c r="N24" s="151" t="s">
        <v>299</v>
      </c>
      <c r="O24" s="109" t="s">
        <v>54</v>
      </c>
      <c r="P24" s="110"/>
      <c r="Q24" s="111"/>
    </row>
    <row r="25" spans="1:17" ht="15" customHeight="1">
      <c r="A25" s="8">
        <v>50</v>
      </c>
      <c r="B25" s="54">
        <v>672.9</v>
      </c>
      <c r="C25" s="65">
        <v>4100</v>
      </c>
      <c r="D25" s="66">
        <v>38</v>
      </c>
      <c r="E25" s="66">
        <v>25</v>
      </c>
      <c r="F25" s="67">
        <v>56.8</v>
      </c>
      <c r="G25" s="67">
        <v>31.9</v>
      </c>
      <c r="H25" s="67">
        <v>18.2</v>
      </c>
      <c r="I25" s="67">
        <v>13.6</v>
      </c>
      <c r="J25" s="67">
        <v>9.4</v>
      </c>
      <c r="K25" s="67">
        <v>5.4</v>
      </c>
      <c r="L25" s="67">
        <v>3.6</v>
      </c>
      <c r="M25" s="152">
        <v>74</v>
      </c>
      <c r="N25" s="153" t="s">
        <v>299</v>
      </c>
      <c r="O25" s="109" t="s">
        <v>54</v>
      </c>
      <c r="P25" s="110"/>
      <c r="Q25" s="111"/>
    </row>
    <row r="26" spans="1:17" ht="15" customHeight="1">
      <c r="A26" s="8">
        <v>50</v>
      </c>
      <c r="B26" s="54">
        <v>673</v>
      </c>
      <c r="C26" s="65">
        <v>4100</v>
      </c>
      <c r="D26" s="66">
        <v>38</v>
      </c>
      <c r="E26" s="66">
        <v>25</v>
      </c>
      <c r="F26" s="67">
        <v>68.099999999999994</v>
      </c>
      <c r="G26" s="67">
        <v>33.200000000000003</v>
      </c>
      <c r="H26" s="67">
        <v>18.2</v>
      </c>
      <c r="I26" s="67">
        <v>13</v>
      </c>
      <c r="J26" s="67">
        <v>8</v>
      </c>
      <c r="K26" s="67">
        <v>3.7</v>
      </c>
      <c r="L26" s="67">
        <v>1.8</v>
      </c>
      <c r="M26" s="148">
        <v>66</v>
      </c>
      <c r="N26" s="149" t="s">
        <v>299</v>
      </c>
      <c r="O26" s="109" t="s">
        <v>104</v>
      </c>
      <c r="P26" s="110"/>
      <c r="Q26" s="111"/>
    </row>
    <row r="27" spans="1:17" ht="15" customHeight="1">
      <c r="A27" s="8">
        <v>50</v>
      </c>
      <c r="B27" s="54">
        <v>673.2</v>
      </c>
      <c r="C27" s="65">
        <v>4100</v>
      </c>
      <c r="D27" s="66">
        <v>39</v>
      </c>
      <c r="E27" s="66">
        <v>25</v>
      </c>
      <c r="F27" s="67">
        <v>60.3</v>
      </c>
      <c r="G27" s="67">
        <v>30</v>
      </c>
      <c r="H27" s="67">
        <v>16.8</v>
      </c>
      <c r="I27" s="67">
        <v>12.5</v>
      </c>
      <c r="J27" s="67">
        <v>8.3000000000000007</v>
      </c>
      <c r="K27" s="67">
        <v>3.7</v>
      </c>
      <c r="L27" s="67">
        <v>1.7</v>
      </c>
      <c r="M27" s="150">
        <v>66</v>
      </c>
      <c r="N27" s="151" t="s">
        <v>299</v>
      </c>
      <c r="O27" s="109" t="s">
        <v>105</v>
      </c>
      <c r="P27" s="110"/>
      <c r="Q27" s="111"/>
    </row>
    <row r="28" spans="1:17" ht="15" customHeight="1">
      <c r="A28" s="8">
        <v>50</v>
      </c>
      <c r="B28" s="54">
        <v>673.3</v>
      </c>
      <c r="C28" s="65">
        <v>4100</v>
      </c>
      <c r="D28" s="66">
        <v>39</v>
      </c>
      <c r="E28" s="66">
        <v>25</v>
      </c>
      <c r="F28" s="67">
        <v>50.7</v>
      </c>
      <c r="G28" s="67">
        <v>29</v>
      </c>
      <c r="H28" s="67">
        <v>13.7</v>
      </c>
      <c r="I28" s="67">
        <v>6.9</v>
      </c>
      <c r="J28" s="67">
        <v>3.9</v>
      </c>
      <c r="K28" s="67">
        <v>1.5</v>
      </c>
      <c r="L28" s="67">
        <v>1.2</v>
      </c>
      <c r="M28" s="150">
        <v>66</v>
      </c>
      <c r="N28" s="151" t="s">
        <v>299</v>
      </c>
      <c r="O28" s="109" t="s">
        <v>54</v>
      </c>
      <c r="P28" s="110"/>
      <c r="Q28" s="111"/>
    </row>
    <row r="29" spans="1:17" ht="15" customHeight="1">
      <c r="A29" s="8">
        <v>50</v>
      </c>
      <c r="B29" s="54">
        <v>673.4</v>
      </c>
      <c r="C29" s="65">
        <v>4100</v>
      </c>
      <c r="D29" s="66">
        <v>39</v>
      </c>
      <c r="E29" s="66">
        <v>25</v>
      </c>
      <c r="F29" s="67">
        <v>56.7</v>
      </c>
      <c r="G29" s="67">
        <v>33</v>
      </c>
      <c r="H29" s="67">
        <v>17</v>
      </c>
      <c r="I29" s="67">
        <v>10.3</v>
      </c>
      <c r="J29" s="67">
        <v>5.9</v>
      </c>
      <c r="K29" s="67">
        <v>2.1</v>
      </c>
      <c r="L29" s="67">
        <v>1.3</v>
      </c>
      <c r="M29" s="150">
        <v>66</v>
      </c>
      <c r="N29" s="151" t="s">
        <v>299</v>
      </c>
      <c r="O29" s="109" t="s">
        <v>54</v>
      </c>
      <c r="P29" s="110"/>
      <c r="Q29" s="111"/>
    </row>
    <row r="30" spans="1:17" ht="15" customHeight="1">
      <c r="A30" s="8">
        <v>50</v>
      </c>
      <c r="B30" s="54">
        <v>673.5</v>
      </c>
      <c r="C30" s="65">
        <v>4100</v>
      </c>
      <c r="D30" s="66">
        <v>39</v>
      </c>
      <c r="E30" s="66">
        <v>25</v>
      </c>
      <c r="F30" s="67">
        <v>67.5</v>
      </c>
      <c r="G30" s="67">
        <v>41.8</v>
      </c>
      <c r="H30" s="67">
        <v>22.5</v>
      </c>
      <c r="I30" s="67">
        <v>14.9</v>
      </c>
      <c r="J30" s="67">
        <v>8.6999999999999993</v>
      </c>
      <c r="K30" s="67">
        <v>2.5</v>
      </c>
      <c r="L30" s="67">
        <v>1.4</v>
      </c>
      <c r="M30" s="150">
        <v>66</v>
      </c>
      <c r="N30" s="151" t="s">
        <v>299</v>
      </c>
      <c r="O30" s="109" t="s">
        <v>54</v>
      </c>
      <c r="P30" s="110"/>
      <c r="Q30" s="111"/>
    </row>
    <row r="31" spans="1:17" ht="15" customHeight="1">
      <c r="A31" s="8">
        <v>50</v>
      </c>
      <c r="B31" s="54">
        <v>673.6</v>
      </c>
      <c r="C31" s="65">
        <v>4100</v>
      </c>
      <c r="D31" s="66">
        <v>39</v>
      </c>
      <c r="E31" s="66">
        <v>25</v>
      </c>
      <c r="F31" s="67">
        <v>61.1</v>
      </c>
      <c r="G31" s="67">
        <v>39.200000000000003</v>
      </c>
      <c r="H31" s="67">
        <v>21.1</v>
      </c>
      <c r="I31" s="67">
        <v>13.1</v>
      </c>
      <c r="J31" s="67">
        <v>7.2</v>
      </c>
      <c r="K31" s="67">
        <v>2.1</v>
      </c>
      <c r="L31" s="67">
        <v>1.2</v>
      </c>
      <c r="M31" s="150">
        <v>66</v>
      </c>
      <c r="N31" s="151" t="s">
        <v>299</v>
      </c>
      <c r="O31" s="109" t="s">
        <v>54</v>
      </c>
      <c r="P31" s="110"/>
      <c r="Q31" s="111"/>
    </row>
    <row r="32" spans="1:17" ht="15" customHeight="1">
      <c r="A32" s="8">
        <v>50</v>
      </c>
      <c r="B32" s="54">
        <v>673.7</v>
      </c>
      <c r="C32" s="65">
        <v>4100</v>
      </c>
      <c r="D32" s="66">
        <v>39</v>
      </c>
      <c r="E32" s="66">
        <v>25</v>
      </c>
      <c r="F32" s="67">
        <v>59.7</v>
      </c>
      <c r="G32" s="67">
        <v>37</v>
      </c>
      <c r="H32" s="67">
        <v>19</v>
      </c>
      <c r="I32" s="67">
        <v>11.7</v>
      </c>
      <c r="J32" s="67">
        <v>7</v>
      </c>
      <c r="K32" s="67">
        <v>1.9</v>
      </c>
      <c r="L32" s="67">
        <v>1</v>
      </c>
      <c r="M32" s="150">
        <v>66</v>
      </c>
      <c r="N32" s="151" t="s">
        <v>299</v>
      </c>
      <c r="O32" s="109" t="s">
        <v>54</v>
      </c>
      <c r="P32" s="110"/>
      <c r="Q32" s="111"/>
    </row>
    <row r="33" spans="1:17" ht="15" customHeight="1">
      <c r="A33" s="8">
        <v>50</v>
      </c>
      <c r="B33" s="54">
        <v>673.8</v>
      </c>
      <c r="C33" s="65">
        <v>4100</v>
      </c>
      <c r="D33" s="66">
        <v>39</v>
      </c>
      <c r="E33" s="66">
        <v>25</v>
      </c>
      <c r="F33" s="67">
        <v>56.4</v>
      </c>
      <c r="G33" s="67">
        <v>31.6</v>
      </c>
      <c r="H33" s="67">
        <v>15.9</v>
      </c>
      <c r="I33" s="67">
        <v>9</v>
      </c>
      <c r="J33" s="67">
        <v>5.4</v>
      </c>
      <c r="K33" s="67">
        <v>1.7</v>
      </c>
      <c r="L33" s="67">
        <v>1.3</v>
      </c>
      <c r="M33" s="150">
        <v>66</v>
      </c>
      <c r="N33" s="151" t="s">
        <v>299</v>
      </c>
      <c r="O33" s="109" t="s">
        <v>54</v>
      </c>
      <c r="P33" s="110"/>
      <c r="Q33" s="111"/>
    </row>
    <row r="34" spans="1:17" ht="15" customHeight="1">
      <c r="A34" s="8">
        <v>50</v>
      </c>
      <c r="B34" s="54">
        <v>673.9</v>
      </c>
      <c r="C34" s="65">
        <v>4100</v>
      </c>
      <c r="D34" s="66">
        <v>39</v>
      </c>
      <c r="E34" s="66">
        <v>25</v>
      </c>
      <c r="F34" s="67">
        <v>40.5</v>
      </c>
      <c r="G34" s="67">
        <v>22.3</v>
      </c>
      <c r="H34" s="67">
        <v>11.4</v>
      </c>
      <c r="I34" s="67">
        <v>7.5</v>
      </c>
      <c r="J34" s="67">
        <v>5.0999999999999996</v>
      </c>
      <c r="K34" s="67">
        <v>2</v>
      </c>
      <c r="L34" s="67">
        <v>1.3</v>
      </c>
      <c r="M34" s="152">
        <v>66</v>
      </c>
      <c r="N34" s="153" t="s">
        <v>299</v>
      </c>
      <c r="O34" s="109" t="s">
        <v>54</v>
      </c>
      <c r="P34" s="110"/>
      <c r="Q34" s="111"/>
    </row>
    <row r="35" spans="1:17" ht="15" customHeight="1">
      <c r="A35" s="8">
        <v>50</v>
      </c>
      <c r="B35" s="54">
        <v>674</v>
      </c>
      <c r="C35" s="65">
        <v>4100</v>
      </c>
      <c r="D35" s="66">
        <v>39</v>
      </c>
      <c r="E35" s="66">
        <v>25</v>
      </c>
      <c r="F35" s="67">
        <v>72.400000000000006</v>
      </c>
      <c r="G35" s="67">
        <v>42.9</v>
      </c>
      <c r="H35" s="67">
        <v>23.1</v>
      </c>
      <c r="I35" s="67">
        <v>13.8</v>
      </c>
      <c r="J35" s="67">
        <v>8.1999999999999993</v>
      </c>
      <c r="K35" s="67">
        <v>3.3</v>
      </c>
      <c r="L35" s="67">
        <v>2.4</v>
      </c>
      <c r="M35" s="148">
        <v>75</v>
      </c>
      <c r="N35" s="149" t="s">
        <v>299</v>
      </c>
      <c r="O35" s="109" t="s">
        <v>106</v>
      </c>
      <c r="P35" s="110"/>
      <c r="Q35" s="111"/>
    </row>
    <row r="36" spans="1:17" ht="15" customHeight="1">
      <c r="A36" s="8">
        <v>50</v>
      </c>
      <c r="B36" s="54">
        <v>674.1</v>
      </c>
      <c r="C36" s="65">
        <v>4100</v>
      </c>
      <c r="D36" s="66">
        <v>39</v>
      </c>
      <c r="E36" s="66">
        <v>25</v>
      </c>
      <c r="F36" s="67">
        <v>68.5</v>
      </c>
      <c r="G36" s="67">
        <v>41.7</v>
      </c>
      <c r="H36" s="67">
        <v>22.2</v>
      </c>
      <c r="I36" s="67">
        <v>13</v>
      </c>
      <c r="J36" s="67">
        <v>8.1999999999999993</v>
      </c>
      <c r="K36" s="67">
        <v>2.7</v>
      </c>
      <c r="L36" s="67">
        <v>2</v>
      </c>
      <c r="M36" s="150">
        <v>75</v>
      </c>
      <c r="N36" s="151" t="s">
        <v>299</v>
      </c>
      <c r="O36" s="109" t="s">
        <v>54</v>
      </c>
      <c r="P36" s="110"/>
      <c r="Q36" s="111"/>
    </row>
    <row r="37" spans="1:17" ht="15" customHeight="1">
      <c r="A37" s="8">
        <v>50</v>
      </c>
      <c r="B37" s="54">
        <v>674.2</v>
      </c>
      <c r="C37" s="65">
        <v>4100</v>
      </c>
      <c r="D37" s="66">
        <v>39</v>
      </c>
      <c r="E37" s="66">
        <v>25</v>
      </c>
      <c r="F37" s="67">
        <v>66.900000000000006</v>
      </c>
      <c r="G37" s="67">
        <v>42.7</v>
      </c>
      <c r="H37" s="67">
        <v>24.1</v>
      </c>
      <c r="I37" s="67">
        <v>15</v>
      </c>
      <c r="J37" s="67">
        <v>8.9</v>
      </c>
      <c r="K37" s="67">
        <v>2.7</v>
      </c>
      <c r="L37" s="67">
        <v>1.9</v>
      </c>
      <c r="M37" s="150">
        <v>75</v>
      </c>
      <c r="N37" s="151" t="s">
        <v>299</v>
      </c>
      <c r="O37" s="109" t="s">
        <v>54</v>
      </c>
      <c r="P37" s="110"/>
      <c r="Q37" s="111"/>
    </row>
    <row r="38" spans="1:17" ht="15" customHeight="1">
      <c r="A38" s="8">
        <v>50</v>
      </c>
      <c r="B38" s="54">
        <v>674.3</v>
      </c>
      <c r="C38" s="65">
        <v>4100</v>
      </c>
      <c r="D38" s="66">
        <v>39</v>
      </c>
      <c r="E38" s="66">
        <v>25</v>
      </c>
      <c r="F38" s="67">
        <v>51.9</v>
      </c>
      <c r="G38" s="67">
        <v>33.5</v>
      </c>
      <c r="H38" s="67">
        <v>18.7</v>
      </c>
      <c r="I38" s="67">
        <v>11.2</v>
      </c>
      <c r="J38" s="67">
        <v>6.1</v>
      </c>
      <c r="K38" s="67">
        <v>1.6</v>
      </c>
      <c r="L38" s="67">
        <v>1.1000000000000001</v>
      </c>
      <c r="M38" s="150">
        <v>75</v>
      </c>
      <c r="N38" s="151" t="s">
        <v>299</v>
      </c>
      <c r="O38" s="109" t="s">
        <v>54</v>
      </c>
      <c r="P38" s="110"/>
      <c r="Q38" s="111"/>
    </row>
    <row r="39" spans="1:17" ht="15" customHeight="1">
      <c r="A39" s="8">
        <v>50</v>
      </c>
      <c r="B39" s="54">
        <v>674.35</v>
      </c>
      <c r="C39" s="65">
        <v>4100</v>
      </c>
      <c r="D39" s="66">
        <v>39</v>
      </c>
      <c r="E39" s="66">
        <v>25</v>
      </c>
      <c r="F39" s="67">
        <v>71.5</v>
      </c>
      <c r="G39" s="67">
        <v>39.299999999999997</v>
      </c>
      <c r="H39" s="67">
        <v>19.8</v>
      </c>
      <c r="I39" s="67">
        <v>10.7</v>
      </c>
      <c r="J39" s="67">
        <v>6.9</v>
      </c>
      <c r="K39" s="67">
        <v>2.6</v>
      </c>
      <c r="L39" s="67">
        <v>2</v>
      </c>
      <c r="M39" s="152">
        <v>75</v>
      </c>
      <c r="N39" s="153" t="s">
        <v>299</v>
      </c>
      <c r="O39" s="109" t="s">
        <v>54</v>
      </c>
      <c r="P39" s="110"/>
      <c r="Q39" s="111"/>
    </row>
    <row r="40" spans="1:17" ht="15" customHeight="1">
      <c r="A40" s="8"/>
      <c r="B40" s="54"/>
      <c r="C40" s="65" t="s">
        <v>54</v>
      </c>
      <c r="D40" s="66" t="s">
        <v>54</v>
      </c>
      <c r="E40" s="66" t="s">
        <v>54</v>
      </c>
      <c r="F40" s="67" t="s">
        <v>54</v>
      </c>
      <c r="G40" s="67" t="s">
        <v>54</v>
      </c>
      <c r="H40" s="67" t="s">
        <v>54</v>
      </c>
      <c r="I40" s="67" t="s">
        <v>54</v>
      </c>
      <c r="J40" s="67" t="s">
        <v>54</v>
      </c>
      <c r="K40" s="67" t="s">
        <v>54</v>
      </c>
      <c r="L40" s="67" t="s">
        <v>54</v>
      </c>
      <c r="M40" s="97"/>
      <c r="N40" s="91"/>
      <c r="O40" s="109"/>
      <c r="P40" s="110"/>
      <c r="Q40" s="111"/>
    </row>
    <row r="41" spans="1:17" ht="15" customHeight="1">
      <c r="A41" s="8">
        <v>50</v>
      </c>
      <c r="B41" s="54">
        <v>760.08500000000004</v>
      </c>
      <c r="C41" s="65">
        <v>4100</v>
      </c>
      <c r="D41" s="66">
        <v>35</v>
      </c>
      <c r="E41" s="66">
        <v>25</v>
      </c>
      <c r="F41" s="67">
        <v>54.9</v>
      </c>
      <c r="G41" s="67">
        <v>26.1</v>
      </c>
      <c r="H41" s="67">
        <v>12.8</v>
      </c>
      <c r="I41" s="67">
        <v>9.1</v>
      </c>
      <c r="J41" s="67">
        <v>6.1</v>
      </c>
      <c r="K41" s="67">
        <v>4</v>
      </c>
      <c r="L41" s="67">
        <v>2.9</v>
      </c>
      <c r="M41" s="148">
        <v>63</v>
      </c>
      <c r="N41" s="149" t="s">
        <v>299</v>
      </c>
      <c r="O41" s="109" t="s">
        <v>54</v>
      </c>
      <c r="P41" s="110"/>
      <c r="Q41" s="111"/>
    </row>
    <row r="42" spans="1:17" ht="15" customHeight="1">
      <c r="A42" s="8">
        <v>50</v>
      </c>
      <c r="B42" s="54">
        <v>760.1</v>
      </c>
      <c r="C42" s="65">
        <v>4100</v>
      </c>
      <c r="D42" s="66">
        <v>35</v>
      </c>
      <c r="E42" s="66">
        <v>25</v>
      </c>
      <c r="F42" s="67">
        <v>40.799999999999997</v>
      </c>
      <c r="G42" s="67">
        <v>25.9</v>
      </c>
      <c r="H42" s="67">
        <v>13.6</v>
      </c>
      <c r="I42" s="67">
        <v>9</v>
      </c>
      <c r="J42" s="67">
        <v>6.5</v>
      </c>
      <c r="K42" s="67">
        <v>4</v>
      </c>
      <c r="L42" s="67">
        <v>2.9</v>
      </c>
      <c r="M42" s="150">
        <v>63</v>
      </c>
      <c r="N42" s="151" t="s">
        <v>299</v>
      </c>
      <c r="O42" s="109" t="s">
        <v>54</v>
      </c>
      <c r="P42" s="110"/>
      <c r="Q42" s="111"/>
    </row>
    <row r="43" spans="1:17" ht="15" customHeight="1">
      <c r="A43" s="8">
        <v>50</v>
      </c>
      <c r="B43" s="54">
        <v>760.2</v>
      </c>
      <c r="C43" s="65">
        <v>4100</v>
      </c>
      <c r="D43" s="66">
        <v>35</v>
      </c>
      <c r="E43" s="66">
        <v>25</v>
      </c>
      <c r="F43" s="67">
        <v>54.3</v>
      </c>
      <c r="G43" s="67">
        <v>34.4</v>
      </c>
      <c r="H43" s="67">
        <v>18.2</v>
      </c>
      <c r="I43" s="67">
        <v>11.7</v>
      </c>
      <c r="J43" s="67">
        <v>7.1</v>
      </c>
      <c r="K43" s="67">
        <v>3.5</v>
      </c>
      <c r="L43" s="67">
        <v>2.1</v>
      </c>
      <c r="M43" s="150">
        <v>63</v>
      </c>
      <c r="N43" s="151" t="s">
        <v>299</v>
      </c>
      <c r="O43" s="109" t="s">
        <v>54</v>
      </c>
      <c r="P43" s="110"/>
      <c r="Q43" s="111"/>
    </row>
    <row r="44" spans="1:17" ht="15" customHeight="1">
      <c r="A44" s="8">
        <v>50</v>
      </c>
      <c r="B44" s="54">
        <v>760.3</v>
      </c>
      <c r="C44" s="65">
        <v>4100</v>
      </c>
      <c r="D44" s="66">
        <v>35</v>
      </c>
      <c r="E44" s="66">
        <v>25</v>
      </c>
      <c r="F44" s="67">
        <v>44.7</v>
      </c>
      <c r="G44" s="67">
        <v>32.299999999999997</v>
      </c>
      <c r="H44" s="67">
        <v>16.899999999999999</v>
      </c>
      <c r="I44" s="67">
        <v>10.7</v>
      </c>
      <c r="J44" s="67">
        <v>6.7</v>
      </c>
      <c r="K44" s="67">
        <v>3.3</v>
      </c>
      <c r="L44" s="67">
        <v>2.2999999999999998</v>
      </c>
      <c r="M44" s="150">
        <v>63</v>
      </c>
      <c r="N44" s="151" t="s">
        <v>299</v>
      </c>
      <c r="O44" s="109" t="s">
        <v>54</v>
      </c>
      <c r="P44" s="110"/>
      <c r="Q44" s="111"/>
    </row>
    <row r="45" spans="1:17" ht="15" customHeight="1">
      <c r="A45" s="8">
        <v>50</v>
      </c>
      <c r="B45" s="54">
        <v>760.4</v>
      </c>
      <c r="C45" s="65">
        <v>4100</v>
      </c>
      <c r="D45" s="66">
        <v>35</v>
      </c>
      <c r="E45" s="66">
        <v>25</v>
      </c>
      <c r="F45" s="67">
        <v>64.8</v>
      </c>
      <c r="G45" s="67">
        <v>41.3</v>
      </c>
      <c r="H45" s="67">
        <v>20.6</v>
      </c>
      <c r="I45" s="67">
        <v>12.3</v>
      </c>
      <c r="J45" s="67">
        <v>7.1</v>
      </c>
      <c r="K45" s="67">
        <v>2.7</v>
      </c>
      <c r="L45" s="67">
        <v>1.9</v>
      </c>
      <c r="M45" s="150">
        <v>63</v>
      </c>
      <c r="N45" s="151" t="s">
        <v>299</v>
      </c>
      <c r="O45" s="109" t="s">
        <v>54</v>
      </c>
      <c r="P45" s="110"/>
      <c r="Q45" s="111"/>
    </row>
    <row r="46" spans="1:17" ht="15" customHeight="1">
      <c r="A46" s="8">
        <v>50</v>
      </c>
      <c r="B46" s="54">
        <v>760.5</v>
      </c>
      <c r="C46" s="65">
        <v>4100</v>
      </c>
      <c r="D46" s="66">
        <v>35</v>
      </c>
      <c r="E46" s="66">
        <v>25</v>
      </c>
      <c r="F46" s="67">
        <v>44.6</v>
      </c>
      <c r="G46" s="67">
        <v>29.1</v>
      </c>
      <c r="H46" s="67">
        <v>17.399999999999999</v>
      </c>
      <c r="I46" s="67">
        <v>11.1</v>
      </c>
      <c r="J46" s="67">
        <v>7.1</v>
      </c>
      <c r="K46" s="67">
        <v>2.8</v>
      </c>
      <c r="L46" s="67">
        <v>1.8</v>
      </c>
      <c r="M46" s="150">
        <v>63</v>
      </c>
      <c r="N46" s="151" t="s">
        <v>299</v>
      </c>
      <c r="O46" s="109" t="s">
        <v>54</v>
      </c>
      <c r="P46" s="110"/>
      <c r="Q46" s="111"/>
    </row>
    <row r="47" spans="1:17" ht="15" customHeight="1">
      <c r="A47" s="8">
        <v>50</v>
      </c>
      <c r="B47" s="54">
        <v>760.6</v>
      </c>
      <c r="C47" s="65">
        <v>4100</v>
      </c>
      <c r="D47" s="66">
        <v>35</v>
      </c>
      <c r="E47" s="66">
        <v>25</v>
      </c>
      <c r="F47" s="67">
        <v>33.200000000000003</v>
      </c>
      <c r="G47" s="67">
        <v>21.9</v>
      </c>
      <c r="H47" s="67">
        <v>13.2</v>
      </c>
      <c r="I47" s="67">
        <v>9.9</v>
      </c>
      <c r="J47" s="67">
        <v>6.8</v>
      </c>
      <c r="K47" s="67">
        <v>3.6</v>
      </c>
      <c r="L47" s="67">
        <v>2.4</v>
      </c>
      <c r="M47" s="150">
        <v>63</v>
      </c>
      <c r="N47" s="151" t="s">
        <v>299</v>
      </c>
      <c r="O47" s="109" t="s">
        <v>54</v>
      </c>
      <c r="P47" s="110"/>
      <c r="Q47" s="111"/>
    </row>
    <row r="48" spans="1:17" ht="15" customHeight="1">
      <c r="A48" s="8">
        <v>50</v>
      </c>
      <c r="B48" s="54">
        <v>760.7</v>
      </c>
      <c r="C48" s="65">
        <v>4100</v>
      </c>
      <c r="D48" s="66">
        <v>35</v>
      </c>
      <c r="E48" s="66">
        <v>25</v>
      </c>
      <c r="F48" s="67">
        <v>71.599999999999994</v>
      </c>
      <c r="G48" s="67">
        <v>52.9</v>
      </c>
      <c r="H48" s="67">
        <v>33.799999999999997</v>
      </c>
      <c r="I48" s="67">
        <v>25.5</v>
      </c>
      <c r="J48" s="67">
        <v>17.7</v>
      </c>
      <c r="K48" s="67">
        <v>9.8000000000000007</v>
      </c>
      <c r="L48" s="67">
        <v>5.9</v>
      </c>
      <c r="M48" s="150">
        <v>63</v>
      </c>
      <c r="N48" s="151" t="s">
        <v>299</v>
      </c>
      <c r="O48" s="109" t="s">
        <v>54</v>
      </c>
      <c r="P48" s="110"/>
      <c r="Q48" s="111"/>
    </row>
    <row r="49" spans="1:17" ht="15" customHeight="1">
      <c r="A49" s="8">
        <v>50</v>
      </c>
      <c r="B49" s="54">
        <v>760.8</v>
      </c>
      <c r="C49" s="65">
        <v>4100</v>
      </c>
      <c r="D49" s="66">
        <v>35</v>
      </c>
      <c r="E49" s="66">
        <v>25</v>
      </c>
      <c r="F49" s="67">
        <v>60.6</v>
      </c>
      <c r="G49" s="67">
        <v>43.9</v>
      </c>
      <c r="H49" s="67">
        <v>26.3</v>
      </c>
      <c r="I49" s="67">
        <v>19.5</v>
      </c>
      <c r="J49" s="67">
        <v>13.1</v>
      </c>
      <c r="K49" s="67">
        <v>6.4</v>
      </c>
      <c r="L49" s="67">
        <v>3.4</v>
      </c>
      <c r="M49" s="150">
        <v>63</v>
      </c>
      <c r="N49" s="151" t="s">
        <v>299</v>
      </c>
      <c r="O49" s="109" t="s">
        <v>54</v>
      </c>
      <c r="P49" s="110"/>
      <c r="Q49" s="111"/>
    </row>
    <row r="50" spans="1:17" ht="15" customHeight="1">
      <c r="A50" s="8">
        <v>50</v>
      </c>
      <c r="B50" s="54">
        <v>760.9</v>
      </c>
      <c r="C50" s="65">
        <v>4100</v>
      </c>
      <c r="D50" s="66">
        <v>35</v>
      </c>
      <c r="E50" s="66">
        <v>25</v>
      </c>
      <c r="F50" s="67">
        <v>42</v>
      </c>
      <c r="G50" s="67">
        <v>25.5</v>
      </c>
      <c r="H50" s="67">
        <v>14.4</v>
      </c>
      <c r="I50" s="67">
        <v>9.6999999999999993</v>
      </c>
      <c r="J50" s="67">
        <v>6.5</v>
      </c>
      <c r="K50" s="67">
        <v>2.9</v>
      </c>
      <c r="L50" s="67">
        <v>1.7</v>
      </c>
      <c r="M50" s="150">
        <v>63</v>
      </c>
      <c r="N50" s="151" t="s">
        <v>299</v>
      </c>
      <c r="O50" s="109" t="s">
        <v>54</v>
      </c>
      <c r="P50" s="110"/>
      <c r="Q50" s="111"/>
    </row>
    <row r="51" spans="1:17" ht="15" customHeight="1">
      <c r="A51" s="8">
        <v>50</v>
      </c>
      <c r="B51" s="54">
        <v>761</v>
      </c>
      <c r="C51" s="65">
        <v>4100</v>
      </c>
      <c r="D51" s="66">
        <v>35</v>
      </c>
      <c r="E51" s="66">
        <v>25</v>
      </c>
      <c r="F51" s="67">
        <v>52.2</v>
      </c>
      <c r="G51" s="67">
        <v>26.5</v>
      </c>
      <c r="H51" s="67">
        <v>12.2</v>
      </c>
      <c r="I51" s="67">
        <v>6.4</v>
      </c>
      <c r="J51" s="67">
        <v>3.4</v>
      </c>
      <c r="K51" s="67">
        <v>1.1000000000000001</v>
      </c>
      <c r="L51" s="67">
        <v>1</v>
      </c>
      <c r="M51" s="152">
        <v>63</v>
      </c>
      <c r="N51" s="153" t="s">
        <v>299</v>
      </c>
      <c r="O51" s="109" t="s">
        <v>54</v>
      </c>
      <c r="P51" s="110"/>
      <c r="Q51" s="111"/>
    </row>
    <row r="52" spans="1:17" ht="15" customHeight="1">
      <c r="A52" s="8">
        <v>50</v>
      </c>
      <c r="B52" s="54">
        <v>761</v>
      </c>
      <c r="C52" s="65">
        <v>4100</v>
      </c>
      <c r="D52" s="66">
        <v>35</v>
      </c>
      <c r="E52" s="66">
        <v>25</v>
      </c>
      <c r="F52" s="67">
        <v>63.2</v>
      </c>
      <c r="G52" s="67">
        <v>45</v>
      </c>
      <c r="H52" s="67">
        <v>25.1</v>
      </c>
      <c r="I52" s="67">
        <v>19</v>
      </c>
      <c r="J52" s="67">
        <v>12</v>
      </c>
      <c r="K52" s="67">
        <v>6.1</v>
      </c>
      <c r="L52" s="67">
        <v>3.3</v>
      </c>
      <c r="M52" s="148">
        <v>51</v>
      </c>
      <c r="N52" s="149" t="s">
        <v>299</v>
      </c>
      <c r="O52" s="109" t="s">
        <v>192</v>
      </c>
      <c r="P52" s="110"/>
      <c r="Q52" s="111"/>
    </row>
    <row r="53" spans="1:17" ht="15" customHeight="1">
      <c r="A53" s="8">
        <v>50</v>
      </c>
      <c r="B53" s="54">
        <v>761.1</v>
      </c>
      <c r="C53" s="65">
        <v>4100</v>
      </c>
      <c r="D53" s="66">
        <v>35</v>
      </c>
      <c r="E53" s="66">
        <v>25</v>
      </c>
      <c r="F53" s="67">
        <v>51</v>
      </c>
      <c r="G53" s="67">
        <v>34.4</v>
      </c>
      <c r="H53" s="67">
        <v>20.100000000000001</v>
      </c>
      <c r="I53" s="67">
        <v>13.1</v>
      </c>
      <c r="J53" s="67">
        <v>8.4</v>
      </c>
      <c r="K53" s="67">
        <v>4.0999999999999996</v>
      </c>
      <c r="L53" s="67">
        <v>2.2999999999999998</v>
      </c>
      <c r="M53" s="150">
        <v>51</v>
      </c>
      <c r="N53" s="151" t="s">
        <v>299</v>
      </c>
      <c r="O53" s="109" t="s">
        <v>54</v>
      </c>
      <c r="P53" s="110"/>
      <c r="Q53" s="111"/>
    </row>
    <row r="54" spans="1:17" ht="15" customHeight="1">
      <c r="A54" s="8">
        <v>50</v>
      </c>
      <c r="B54" s="54">
        <v>761.2</v>
      </c>
      <c r="C54" s="65">
        <v>4100</v>
      </c>
      <c r="D54" s="66">
        <v>36</v>
      </c>
      <c r="E54" s="66">
        <v>25</v>
      </c>
      <c r="F54" s="67">
        <v>42.4</v>
      </c>
      <c r="G54" s="67">
        <v>22.6</v>
      </c>
      <c r="H54" s="67">
        <v>9.9</v>
      </c>
      <c r="I54" s="67">
        <v>6.2</v>
      </c>
      <c r="J54" s="67">
        <v>4.5</v>
      </c>
      <c r="K54" s="67">
        <v>2.7</v>
      </c>
      <c r="L54" s="67">
        <v>1.9</v>
      </c>
      <c r="M54" s="150">
        <v>51</v>
      </c>
      <c r="N54" s="151" t="s">
        <v>299</v>
      </c>
      <c r="O54" s="109" t="s">
        <v>54</v>
      </c>
      <c r="P54" s="110"/>
      <c r="Q54" s="111"/>
    </row>
    <row r="55" spans="1:17" ht="15" customHeight="1">
      <c r="A55" s="8">
        <v>50</v>
      </c>
      <c r="B55" s="54">
        <v>761.3</v>
      </c>
      <c r="C55" s="65">
        <v>4100</v>
      </c>
      <c r="D55" s="66">
        <v>36</v>
      </c>
      <c r="E55" s="66">
        <v>25</v>
      </c>
      <c r="F55" s="67">
        <v>26.1</v>
      </c>
      <c r="G55" s="67">
        <v>16.5</v>
      </c>
      <c r="H55" s="67">
        <v>8.5</v>
      </c>
      <c r="I55" s="67">
        <v>5.3</v>
      </c>
      <c r="J55" s="67">
        <v>3.8</v>
      </c>
      <c r="K55" s="67">
        <v>1.9</v>
      </c>
      <c r="L55" s="67">
        <v>1.5</v>
      </c>
      <c r="M55" s="150">
        <v>51</v>
      </c>
      <c r="N55" s="151" t="s">
        <v>299</v>
      </c>
      <c r="O55" s="109" t="s">
        <v>54</v>
      </c>
      <c r="P55" s="110"/>
      <c r="Q55" s="111"/>
    </row>
    <row r="56" spans="1:17" ht="15" customHeight="1">
      <c r="A56" s="8">
        <v>50</v>
      </c>
      <c r="B56" s="54">
        <v>761.4</v>
      </c>
      <c r="C56" s="65">
        <v>4100</v>
      </c>
      <c r="D56" s="66">
        <v>36</v>
      </c>
      <c r="E56" s="66">
        <v>25</v>
      </c>
      <c r="F56" s="67">
        <v>31.9</v>
      </c>
      <c r="G56" s="67">
        <v>20</v>
      </c>
      <c r="H56" s="67">
        <v>10.5</v>
      </c>
      <c r="I56" s="67">
        <v>6.6</v>
      </c>
      <c r="J56" s="67">
        <v>4.0999999999999996</v>
      </c>
      <c r="K56" s="67">
        <v>2</v>
      </c>
      <c r="L56" s="67">
        <v>1.4</v>
      </c>
      <c r="M56" s="150">
        <v>51</v>
      </c>
      <c r="N56" s="151" t="s">
        <v>299</v>
      </c>
      <c r="O56" s="109" t="s">
        <v>54</v>
      </c>
      <c r="P56" s="110"/>
      <c r="Q56" s="111"/>
    </row>
    <row r="57" spans="1:17" ht="15" customHeight="1">
      <c r="A57" s="8">
        <v>50</v>
      </c>
      <c r="B57" s="54">
        <v>761.5</v>
      </c>
      <c r="C57" s="65">
        <v>4100</v>
      </c>
      <c r="D57" s="66">
        <v>36</v>
      </c>
      <c r="E57" s="66">
        <v>25</v>
      </c>
      <c r="F57" s="67">
        <v>46.6</v>
      </c>
      <c r="G57" s="67">
        <v>28.8</v>
      </c>
      <c r="H57" s="67">
        <v>13.6</v>
      </c>
      <c r="I57" s="67">
        <v>7.8</v>
      </c>
      <c r="J57" s="67">
        <v>4.5999999999999996</v>
      </c>
      <c r="K57" s="67">
        <v>2.1</v>
      </c>
      <c r="L57" s="67">
        <v>1.4</v>
      </c>
      <c r="M57" s="150">
        <v>51</v>
      </c>
      <c r="N57" s="151" t="s">
        <v>299</v>
      </c>
      <c r="O57" s="109" t="s">
        <v>54</v>
      </c>
      <c r="P57" s="110"/>
      <c r="Q57" s="111"/>
    </row>
    <row r="58" spans="1:17" ht="15" customHeight="1">
      <c r="A58" s="8">
        <v>50</v>
      </c>
      <c r="B58" s="54">
        <v>761.6</v>
      </c>
      <c r="C58" s="65">
        <v>4100</v>
      </c>
      <c r="D58" s="66">
        <v>36</v>
      </c>
      <c r="E58" s="66">
        <v>25</v>
      </c>
      <c r="F58" s="67">
        <v>27.1</v>
      </c>
      <c r="G58" s="67">
        <v>20.3</v>
      </c>
      <c r="H58" s="67">
        <v>10.8</v>
      </c>
      <c r="I58" s="67">
        <v>6.9</v>
      </c>
      <c r="J58" s="67">
        <v>4.7</v>
      </c>
      <c r="K58" s="67">
        <v>2</v>
      </c>
      <c r="L58" s="67">
        <v>1.2</v>
      </c>
      <c r="M58" s="150">
        <v>51</v>
      </c>
      <c r="N58" s="151" t="s">
        <v>299</v>
      </c>
      <c r="O58" s="109" t="s">
        <v>54</v>
      </c>
      <c r="P58" s="110"/>
      <c r="Q58" s="111"/>
    </row>
    <row r="59" spans="1:17" ht="15" customHeight="1">
      <c r="A59" s="8">
        <v>50</v>
      </c>
      <c r="B59" s="54">
        <v>761.7</v>
      </c>
      <c r="C59" s="65">
        <v>4100</v>
      </c>
      <c r="D59" s="66">
        <v>36</v>
      </c>
      <c r="E59" s="66">
        <v>25</v>
      </c>
      <c r="F59" s="67">
        <v>33.299999999999997</v>
      </c>
      <c r="G59" s="67">
        <v>18.600000000000001</v>
      </c>
      <c r="H59" s="67">
        <v>9.6</v>
      </c>
      <c r="I59" s="67">
        <v>6.1</v>
      </c>
      <c r="J59" s="67">
        <v>3.6</v>
      </c>
      <c r="K59" s="67">
        <v>2</v>
      </c>
      <c r="L59" s="67">
        <v>1.3</v>
      </c>
      <c r="M59" s="150">
        <v>51</v>
      </c>
      <c r="N59" s="151" t="s">
        <v>299</v>
      </c>
      <c r="O59" s="109" t="s">
        <v>54</v>
      </c>
      <c r="P59" s="110"/>
      <c r="Q59" s="111"/>
    </row>
    <row r="60" spans="1:17" ht="15" customHeight="1">
      <c r="A60" s="8">
        <v>50</v>
      </c>
      <c r="B60" s="54">
        <v>761.8</v>
      </c>
      <c r="C60" s="65">
        <v>4100</v>
      </c>
      <c r="D60" s="66">
        <v>36</v>
      </c>
      <c r="E60" s="66">
        <v>25</v>
      </c>
      <c r="F60" s="67">
        <v>27.8</v>
      </c>
      <c r="G60" s="67">
        <v>17.600000000000001</v>
      </c>
      <c r="H60" s="67">
        <v>12.1</v>
      </c>
      <c r="I60" s="67">
        <v>9.3000000000000007</v>
      </c>
      <c r="J60" s="67">
        <v>6.7</v>
      </c>
      <c r="K60" s="67">
        <v>4.0999999999999996</v>
      </c>
      <c r="L60" s="67">
        <v>2.5</v>
      </c>
      <c r="M60" s="150">
        <v>51</v>
      </c>
      <c r="N60" s="151" t="s">
        <v>299</v>
      </c>
      <c r="O60" s="109" t="s">
        <v>54</v>
      </c>
      <c r="P60" s="110"/>
      <c r="Q60" s="111"/>
    </row>
    <row r="61" spans="1:17" ht="15" customHeight="1">
      <c r="A61" s="8">
        <v>50</v>
      </c>
      <c r="B61" s="54">
        <v>761.9</v>
      </c>
      <c r="C61" s="65">
        <v>4100</v>
      </c>
      <c r="D61" s="66">
        <v>36</v>
      </c>
      <c r="E61" s="66">
        <v>25</v>
      </c>
      <c r="F61" s="67">
        <v>35.9</v>
      </c>
      <c r="G61" s="67">
        <v>22.5</v>
      </c>
      <c r="H61" s="67">
        <v>13.8</v>
      </c>
      <c r="I61" s="67">
        <v>10.5</v>
      </c>
      <c r="J61" s="67">
        <v>6.7</v>
      </c>
      <c r="K61" s="67">
        <v>3.8</v>
      </c>
      <c r="L61" s="67">
        <v>2.5</v>
      </c>
      <c r="M61" s="152">
        <v>51</v>
      </c>
      <c r="N61" s="153" t="s">
        <v>299</v>
      </c>
      <c r="O61" s="109" t="s">
        <v>54</v>
      </c>
      <c r="P61" s="110"/>
      <c r="Q61" s="111"/>
    </row>
    <row r="62" spans="1:17" ht="15" customHeight="1">
      <c r="A62" s="8">
        <v>50</v>
      </c>
      <c r="B62" s="54">
        <v>762</v>
      </c>
      <c r="C62" s="65">
        <v>4100</v>
      </c>
      <c r="D62" s="66">
        <v>37</v>
      </c>
      <c r="E62" s="66">
        <v>25</v>
      </c>
      <c r="F62" s="67">
        <v>40.5</v>
      </c>
      <c r="G62" s="67">
        <v>26.1</v>
      </c>
      <c r="H62" s="67">
        <v>15.9</v>
      </c>
      <c r="I62" s="67">
        <v>9.8000000000000007</v>
      </c>
      <c r="J62" s="67">
        <v>5.8</v>
      </c>
      <c r="K62" s="67">
        <v>2.6</v>
      </c>
      <c r="L62" s="67">
        <v>1.7</v>
      </c>
      <c r="M62" s="148">
        <v>73</v>
      </c>
      <c r="N62" s="149" t="s">
        <v>299</v>
      </c>
      <c r="O62" s="109" t="s">
        <v>193</v>
      </c>
      <c r="P62" s="110"/>
      <c r="Q62" s="111"/>
    </row>
    <row r="63" spans="1:17" ht="15" customHeight="1">
      <c r="A63" s="8">
        <v>50</v>
      </c>
      <c r="B63" s="54">
        <v>762.1</v>
      </c>
      <c r="C63" s="65">
        <v>4100</v>
      </c>
      <c r="D63" s="66">
        <v>37</v>
      </c>
      <c r="E63" s="66">
        <v>25</v>
      </c>
      <c r="F63" s="67">
        <v>67.7</v>
      </c>
      <c r="G63" s="67">
        <v>44.1</v>
      </c>
      <c r="H63" s="67">
        <v>22.8</v>
      </c>
      <c r="I63" s="67">
        <v>13.9</v>
      </c>
      <c r="J63" s="67">
        <v>9.3000000000000007</v>
      </c>
      <c r="K63" s="67">
        <v>4.4000000000000004</v>
      </c>
      <c r="L63" s="67">
        <v>3</v>
      </c>
      <c r="M63" s="150">
        <v>73</v>
      </c>
      <c r="N63" s="151" t="s">
        <v>299</v>
      </c>
      <c r="O63" s="109" t="s">
        <v>54</v>
      </c>
      <c r="P63" s="110"/>
      <c r="Q63" s="111"/>
    </row>
    <row r="64" spans="1:17" ht="15" customHeight="1">
      <c r="A64" s="8">
        <v>50</v>
      </c>
      <c r="B64" s="54">
        <v>762.2</v>
      </c>
      <c r="C64" s="65">
        <v>4100</v>
      </c>
      <c r="D64" s="66">
        <v>37</v>
      </c>
      <c r="E64" s="66">
        <v>25</v>
      </c>
      <c r="F64" s="67">
        <v>62.5</v>
      </c>
      <c r="G64" s="67">
        <v>41.3</v>
      </c>
      <c r="H64" s="67">
        <v>19.399999999999999</v>
      </c>
      <c r="I64" s="67">
        <v>10.4</v>
      </c>
      <c r="J64" s="67">
        <v>7</v>
      </c>
      <c r="K64" s="67">
        <v>3.9</v>
      </c>
      <c r="L64" s="67">
        <v>2.9</v>
      </c>
      <c r="M64" s="150">
        <v>73</v>
      </c>
      <c r="N64" s="151" t="s">
        <v>299</v>
      </c>
      <c r="O64" s="109" t="s">
        <v>54</v>
      </c>
      <c r="P64" s="110"/>
      <c r="Q64" s="111"/>
    </row>
    <row r="65" spans="1:17" ht="15" customHeight="1" thickBot="1">
      <c r="A65" s="8">
        <v>50</v>
      </c>
      <c r="B65" s="92">
        <v>762.3</v>
      </c>
      <c r="C65" s="65">
        <v>4100</v>
      </c>
      <c r="D65" s="66">
        <v>37</v>
      </c>
      <c r="E65" s="66">
        <v>25</v>
      </c>
      <c r="F65" s="67">
        <v>35.1</v>
      </c>
      <c r="G65" s="67">
        <v>22.5</v>
      </c>
      <c r="H65" s="67">
        <v>14.1</v>
      </c>
      <c r="I65" s="67">
        <v>9.5</v>
      </c>
      <c r="J65" s="67">
        <v>7</v>
      </c>
      <c r="K65" s="67">
        <v>4.0999999999999996</v>
      </c>
      <c r="L65" s="67">
        <v>2.8</v>
      </c>
      <c r="M65" s="154">
        <v>73</v>
      </c>
      <c r="N65" s="155" t="s">
        <v>299</v>
      </c>
      <c r="O65" s="112" t="s">
        <v>54</v>
      </c>
      <c r="P65" s="113"/>
      <c r="Q65" s="114"/>
    </row>
  </sheetData>
  <mergeCells count="85">
    <mergeCell ref="M62:M65"/>
    <mergeCell ref="N62:N65"/>
    <mergeCell ref="M35:M39"/>
    <mergeCell ref="N35:N39"/>
    <mergeCell ref="M41:M51"/>
    <mergeCell ref="N41:N51"/>
    <mergeCell ref="M52:M61"/>
    <mergeCell ref="N52:N61"/>
    <mergeCell ref="M6:M15"/>
    <mergeCell ref="N6:N15"/>
    <mergeCell ref="M16:M25"/>
    <mergeCell ref="N16:N25"/>
    <mergeCell ref="M26:M34"/>
    <mergeCell ref="N26:N34"/>
    <mergeCell ref="O14:Q14"/>
    <mergeCell ref="O15:Q15"/>
    <mergeCell ref="N4:N5"/>
    <mergeCell ref="O4:Q5"/>
    <mergeCell ref="O6:Q6"/>
    <mergeCell ref="O7:Q7"/>
    <mergeCell ref="O8:Q8"/>
    <mergeCell ref="O9:Q9"/>
    <mergeCell ref="O21:Q21"/>
    <mergeCell ref="B1:Q1"/>
    <mergeCell ref="H2:I2"/>
    <mergeCell ref="J2:O2"/>
    <mergeCell ref="H3:I3"/>
    <mergeCell ref="J3:O3"/>
    <mergeCell ref="B4:B5"/>
    <mergeCell ref="D4:E4"/>
    <mergeCell ref="F4:L4"/>
    <mergeCell ref="M4:M5"/>
    <mergeCell ref="O10:Q10"/>
    <mergeCell ref="O11:Q11"/>
    <mergeCell ref="O12:Q12"/>
    <mergeCell ref="O13:Q13"/>
    <mergeCell ref="O16:Q16"/>
    <mergeCell ref="O17:Q17"/>
    <mergeCell ref="O18:Q18"/>
    <mergeCell ref="O19:Q19"/>
    <mergeCell ref="O20:Q20"/>
    <mergeCell ref="O33:Q33"/>
    <mergeCell ref="O22:Q22"/>
    <mergeCell ref="O23:Q23"/>
    <mergeCell ref="O24:Q24"/>
    <mergeCell ref="O25:Q25"/>
    <mergeCell ref="O26:Q26"/>
    <mergeCell ref="O27:Q27"/>
    <mergeCell ref="O28:Q28"/>
    <mergeCell ref="O29:Q29"/>
    <mergeCell ref="O30:Q30"/>
    <mergeCell ref="O31:Q31"/>
    <mergeCell ref="O32:Q32"/>
    <mergeCell ref="O45:Q45"/>
    <mergeCell ref="O34:Q34"/>
    <mergeCell ref="O35:Q35"/>
    <mergeCell ref="O36:Q36"/>
    <mergeCell ref="O37:Q37"/>
    <mergeCell ref="O38:Q38"/>
    <mergeCell ref="O39:Q39"/>
    <mergeCell ref="O40:Q40"/>
    <mergeCell ref="O41:Q41"/>
    <mergeCell ref="O42:Q42"/>
    <mergeCell ref="O43:Q43"/>
    <mergeCell ref="O44:Q44"/>
    <mergeCell ref="O57:Q57"/>
    <mergeCell ref="O46:Q46"/>
    <mergeCell ref="O47:Q47"/>
    <mergeCell ref="O48:Q48"/>
    <mergeCell ref="O49:Q49"/>
    <mergeCell ref="O50:Q50"/>
    <mergeCell ref="O51:Q51"/>
    <mergeCell ref="O52:Q52"/>
    <mergeCell ref="O53:Q53"/>
    <mergeCell ref="O54:Q54"/>
    <mergeCell ref="O55:Q55"/>
    <mergeCell ref="O56:Q56"/>
    <mergeCell ref="O64:Q64"/>
    <mergeCell ref="O65:Q65"/>
    <mergeCell ref="O58:Q58"/>
    <mergeCell ref="O59:Q59"/>
    <mergeCell ref="O60:Q60"/>
    <mergeCell ref="O61:Q61"/>
    <mergeCell ref="O62:Q62"/>
    <mergeCell ref="O63:Q63"/>
  </mergeCells>
  <conditionalFormatting sqref="M6">
    <cfRule type="cellIs" dxfId="29" priority="7" stopIfTrue="1" operator="lessThanOrEqual">
      <formula>50</formula>
    </cfRule>
    <cfRule type="cellIs" dxfId="28" priority="8" stopIfTrue="1" operator="greaterThan">
      <formula>50</formula>
    </cfRule>
  </conditionalFormatting>
  <conditionalFormatting sqref="N6">
    <cfRule type="cellIs" dxfId="27" priority="5" stopIfTrue="1" operator="equal">
      <formula>"Atende"</formula>
    </cfRule>
    <cfRule type="cellIs" dxfId="26" priority="6" stopIfTrue="1" operator="equal">
      <formula>"Não Atende"</formula>
    </cfRule>
  </conditionalFormatting>
  <conditionalFormatting sqref="M16 M41 M26 M35 M52 M62">
    <cfRule type="cellIs" dxfId="25" priority="3" stopIfTrue="1" operator="lessThanOrEqual">
      <formula>50</formula>
    </cfRule>
    <cfRule type="cellIs" dxfId="24" priority="4" stopIfTrue="1" operator="greaterThan">
      <formula>50</formula>
    </cfRule>
  </conditionalFormatting>
  <conditionalFormatting sqref="N16 N26 N35 N40:N41 N52 N62">
    <cfRule type="cellIs" dxfId="23" priority="1" stopIfTrue="1" operator="equal">
      <formula>"Atende"</formula>
    </cfRule>
    <cfRule type="cellIs" dxfId="22" priority="2" stopIfTrue="1" operator="equal">
      <formula>"Não Atende"</formula>
    </cfRule>
  </conditionalFormatting>
  <conditionalFormatting sqref="M41:N41 M52:N52 M62:N62 M6:N6 M16:N16 M26:N26 M35:N35 N40">
    <cfRule type="containsBlanks" dxfId="21" priority="9" stopIfTrue="1">
      <formula>LEN(TRIM(M6))=0</formula>
    </cfRule>
    <cfRule type="expression" dxfId="20" priority="10">
      <formula>#REF!&lt;&gt;#REF!</formula>
    </cfRule>
  </conditionalFormatting>
  <printOptions horizontalCentered="1"/>
  <pageMargins left="0" right="0" top="0" bottom="0" header="0" footer="0"/>
  <pageSetup paperSize="9" scale="6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16B7-CAD6-4B7B-9315-1BE75B57ACDE}">
  <sheetPr codeName="Planilha4">
    <pageSetUpPr fitToPage="1"/>
  </sheetPr>
  <dimension ref="A1:AF901"/>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RowHeight="15"/>
  <cols>
    <col min="1" max="1" width="15.7109375" customWidth="1"/>
    <col min="3" max="3" width="10.140625" bestFit="1" customWidth="1"/>
    <col min="13" max="13" width="9.140625" style="98"/>
    <col min="16" max="16" width="20.85546875" bestFit="1" customWidth="1"/>
    <col min="17" max="17" width="12.85546875" customWidth="1"/>
  </cols>
  <sheetData>
    <row r="1" spans="1:17" ht="16.5" thickBot="1">
      <c r="A1" s="7"/>
      <c r="B1" s="118" t="s">
        <v>0</v>
      </c>
      <c r="C1" s="119"/>
      <c r="D1" s="119"/>
      <c r="E1" s="119"/>
      <c r="F1" s="119"/>
      <c r="G1" s="119"/>
      <c r="H1" s="119"/>
      <c r="I1" s="119"/>
      <c r="J1" s="119"/>
      <c r="K1" s="119"/>
      <c r="L1" s="119"/>
      <c r="M1" s="119"/>
      <c r="N1" s="119"/>
      <c r="O1" s="119"/>
      <c r="P1" s="119"/>
      <c r="Q1" s="120"/>
    </row>
    <row r="2" spans="1:17">
      <c r="A2" s="7"/>
      <c r="B2" s="4" t="s">
        <v>1</v>
      </c>
      <c r="C2" s="3" t="s">
        <v>52</v>
      </c>
      <c r="D2" s="44" t="s">
        <v>2</v>
      </c>
      <c r="E2" s="5">
        <v>801.8</v>
      </c>
      <c r="F2" s="44" t="s">
        <v>3</v>
      </c>
      <c r="G2" s="3" t="s">
        <v>306</v>
      </c>
      <c r="H2" s="123" t="s">
        <v>4</v>
      </c>
      <c r="I2" s="123"/>
      <c r="J2" s="129" t="s">
        <v>295</v>
      </c>
      <c r="K2" s="129"/>
      <c r="L2" s="129"/>
      <c r="M2" s="129"/>
      <c r="N2" s="129"/>
      <c r="O2" s="129"/>
      <c r="P2" s="1" t="s">
        <v>5</v>
      </c>
      <c r="Q2" s="2" t="s">
        <v>42</v>
      </c>
    </row>
    <row r="3" spans="1:17" ht="15.75" customHeight="1">
      <c r="A3" s="7"/>
      <c r="B3" s="57" t="s">
        <v>6</v>
      </c>
      <c r="C3" s="58">
        <v>44783</v>
      </c>
      <c r="D3" s="59" t="s">
        <v>7</v>
      </c>
      <c r="E3" s="60">
        <v>622.70000000000005</v>
      </c>
      <c r="F3" s="59" t="s">
        <v>8</v>
      </c>
      <c r="G3" s="61">
        <v>1</v>
      </c>
      <c r="H3" s="122" t="s">
        <v>9</v>
      </c>
      <c r="I3" s="122"/>
      <c r="J3" s="130" t="s">
        <v>10</v>
      </c>
      <c r="K3" s="131"/>
      <c r="L3" s="131"/>
      <c r="M3" s="131"/>
      <c r="N3" s="131"/>
      <c r="O3" s="132"/>
      <c r="P3" s="62" t="s">
        <v>11</v>
      </c>
      <c r="Q3" s="63" t="s">
        <v>12</v>
      </c>
    </row>
    <row r="4" spans="1:17" ht="15.75" customHeight="1" thickBot="1">
      <c r="A4" s="7"/>
      <c r="B4" s="121" t="s">
        <v>13</v>
      </c>
      <c r="C4" s="85" t="s">
        <v>14</v>
      </c>
      <c r="D4" s="128" t="s">
        <v>15</v>
      </c>
      <c r="E4" s="128"/>
      <c r="F4" s="128" t="s">
        <v>16</v>
      </c>
      <c r="G4" s="128"/>
      <c r="H4" s="128"/>
      <c r="I4" s="128"/>
      <c r="J4" s="128"/>
      <c r="K4" s="128"/>
      <c r="L4" s="128"/>
      <c r="M4" s="133" t="s">
        <v>44</v>
      </c>
      <c r="N4" s="135" t="s">
        <v>37</v>
      </c>
      <c r="O4" s="124" t="s">
        <v>17</v>
      </c>
      <c r="P4" s="124"/>
      <c r="Q4" s="124"/>
    </row>
    <row r="5" spans="1:17">
      <c r="A5" s="6" t="s">
        <v>21</v>
      </c>
      <c r="B5" s="121"/>
      <c r="C5" s="86" t="s">
        <v>18</v>
      </c>
      <c r="D5" s="87" t="s">
        <v>19</v>
      </c>
      <c r="E5" s="87" t="s">
        <v>20</v>
      </c>
      <c r="F5" s="88" t="s">
        <v>45</v>
      </c>
      <c r="G5" s="88" t="s">
        <v>46</v>
      </c>
      <c r="H5" s="88" t="s">
        <v>47</v>
      </c>
      <c r="I5" s="88" t="s">
        <v>48</v>
      </c>
      <c r="J5" s="88" t="s">
        <v>49</v>
      </c>
      <c r="K5" s="88" t="s">
        <v>50</v>
      </c>
      <c r="L5" s="88" t="s">
        <v>51</v>
      </c>
      <c r="M5" s="134"/>
      <c r="N5" s="136"/>
      <c r="O5" s="124"/>
      <c r="P5" s="124"/>
      <c r="Q5" s="124"/>
    </row>
    <row r="6" spans="1:17" ht="15" customHeight="1">
      <c r="A6" s="8">
        <v>50</v>
      </c>
      <c r="B6" s="64">
        <v>801.8</v>
      </c>
      <c r="C6" s="65">
        <v>4100</v>
      </c>
      <c r="D6" s="66">
        <v>39</v>
      </c>
      <c r="E6" s="66">
        <v>25</v>
      </c>
      <c r="F6" s="67">
        <v>26.8</v>
      </c>
      <c r="G6" s="67">
        <v>22.1</v>
      </c>
      <c r="H6" s="67">
        <v>12.4</v>
      </c>
      <c r="I6" s="67">
        <v>8.6</v>
      </c>
      <c r="J6" s="67">
        <v>6.8</v>
      </c>
      <c r="K6" s="67">
        <v>3.6</v>
      </c>
      <c r="L6" s="67">
        <v>1.4</v>
      </c>
      <c r="M6" s="148">
        <v>54</v>
      </c>
      <c r="N6" s="149" t="s">
        <v>299</v>
      </c>
      <c r="O6" s="125" t="s">
        <v>54</v>
      </c>
      <c r="P6" s="126"/>
      <c r="Q6" s="127"/>
    </row>
    <row r="7" spans="1:17" ht="15" customHeight="1">
      <c r="A7" s="8">
        <v>50</v>
      </c>
      <c r="B7" s="54">
        <v>801.7</v>
      </c>
      <c r="C7" s="65">
        <v>4100</v>
      </c>
      <c r="D7" s="66">
        <v>39</v>
      </c>
      <c r="E7" s="66">
        <v>25</v>
      </c>
      <c r="F7" s="67">
        <v>40.9</v>
      </c>
      <c r="G7" s="67">
        <v>26.7</v>
      </c>
      <c r="H7" s="67">
        <v>14.7</v>
      </c>
      <c r="I7" s="67">
        <v>9.1</v>
      </c>
      <c r="J7" s="67">
        <v>6.4</v>
      </c>
      <c r="K7" s="67">
        <v>3</v>
      </c>
      <c r="L7" s="67">
        <v>2.2000000000000002</v>
      </c>
      <c r="M7" s="150">
        <v>54</v>
      </c>
      <c r="N7" s="151" t="s">
        <v>299</v>
      </c>
      <c r="O7" s="109" t="s">
        <v>54</v>
      </c>
      <c r="P7" s="110"/>
      <c r="Q7" s="111"/>
    </row>
    <row r="8" spans="1:17" ht="15" customHeight="1">
      <c r="A8" s="8">
        <v>50</v>
      </c>
      <c r="B8" s="54">
        <v>801.5</v>
      </c>
      <c r="C8" s="65">
        <v>4100</v>
      </c>
      <c r="D8" s="66">
        <v>39</v>
      </c>
      <c r="E8" s="66">
        <v>25</v>
      </c>
      <c r="F8" s="67">
        <v>36.299999999999997</v>
      </c>
      <c r="G8" s="67">
        <v>21.8</v>
      </c>
      <c r="H8" s="67">
        <v>11.3</v>
      </c>
      <c r="I8" s="67">
        <v>6</v>
      </c>
      <c r="J8" s="67">
        <v>4.2</v>
      </c>
      <c r="K8" s="67">
        <v>1.9</v>
      </c>
      <c r="L8" s="67">
        <v>1.4</v>
      </c>
      <c r="M8" s="150">
        <v>54</v>
      </c>
      <c r="N8" s="151" t="s">
        <v>299</v>
      </c>
      <c r="O8" s="109" t="s">
        <v>54</v>
      </c>
      <c r="P8" s="110"/>
      <c r="Q8" s="111"/>
    </row>
    <row r="9" spans="1:17" ht="15" customHeight="1">
      <c r="A9" s="8">
        <v>50</v>
      </c>
      <c r="B9" s="54">
        <v>801.3</v>
      </c>
      <c r="C9" s="65">
        <v>4100</v>
      </c>
      <c r="D9" s="66">
        <v>39</v>
      </c>
      <c r="E9" s="66">
        <v>25</v>
      </c>
      <c r="F9" s="67">
        <v>54.6</v>
      </c>
      <c r="G9" s="67">
        <v>35.799999999999997</v>
      </c>
      <c r="H9" s="67">
        <v>19.8</v>
      </c>
      <c r="I9" s="67">
        <v>12.2</v>
      </c>
      <c r="J9" s="67">
        <v>7.9</v>
      </c>
      <c r="K9" s="67">
        <v>3.3</v>
      </c>
      <c r="L9" s="67">
        <v>2.5</v>
      </c>
      <c r="M9" s="150">
        <v>54</v>
      </c>
      <c r="N9" s="151" t="s">
        <v>299</v>
      </c>
      <c r="O9" s="109" t="s">
        <v>54</v>
      </c>
      <c r="P9" s="110"/>
      <c r="Q9" s="111"/>
    </row>
    <row r="10" spans="1:17" ht="15" customHeight="1">
      <c r="A10" s="8">
        <v>50</v>
      </c>
      <c r="B10" s="54">
        <v>801.1</v>
      </c>
      <c r="C10" s="65">
        <v>4100</v>
      </c>
      <c r="D10" s="66">
        <v>39</v>
      </c>
      <c r="E10" s="66">
        <v>25</v>
      </c>
      <c r="F10" s="67">
        <v>53.5</v>
      </c>
      <c r="G10" s="67">
        <v>28.5</v>
      </c>
      <c r="H10" s="67">
        <v>14.7</v>
      </c>
      <c r="I10" s="67">
        <v>9.3000000000000007</v>
      </c>
      <c r="J10" s="67">
        <v>6.5</v>
      </c>
      <c r="K10" s="67">
        <v>3.4</v>
      </c>
      <c r="L10" s="67">
        <v>2.2000000000000002</v>
      </c>
      <c r="M10" s="152">
        <v>54</v>
      </c>
      <c r="N10" s="153" t="s">
        <v>299</v>
      </c>
      <c r="O10" s="109" t="s">
        <v>54</v>
      </c>
      <c r="P10" s="110"/>
      <c r="Q10" s="111"/>
    </row>
    <row r="11" spans="1:17" ht="15" customHeight="1">
      <c r="A11" s="8">
        <v>50</v>
      </c>
      <c r="B11" s="54">
        <v>800.9</v>
      </c>
      <c r="C11" s="65">
        <v>4100</v>
      </c>
      <c r="D11" s="66">
        <v>39</v>
      </c>
      <c r="E11" s="66">
        <v>25</v>
      </c>
      <c r="F11" s="67">
        <v>39.299999999999997</v>
      </c>
      <c r="G11" s="67">
        <v>25.4</v>
      </c>
      <c r="H11" s="67">
        <v>14</v>
      </c>
      <c r="I11" s="67">
        <v>8.6999999999999993</v>
      </c>
      <c r="J11" s="67">
        <v>5.6</v>
      </c>
      <c r="K11" s="67">
        <v>3</v>
      </c>
      <c r="L11" s="67">
        <v>2.5</v>
      </c>
      <c r="M11" s="148">
        <v>38</v>
      </c>
      <c r="N11" s="149" t="s">
        <v>298</v>
      </c>
      <c r="O11" s="109" t="s">
        <v>232</v>
      </c>
      <c r="P11" s="110"/>
      <c r="Q11" s="111"/>
    </row>
    <row r="12" spans="1:17" ht="15" customHeight="1">
      <c r="A12" s="8">
        <v>50</v>
      </c>
      <c r="B12" s="54">
        <v>800.7</v>
      </c>
      <c r="C12" s="65">
        <v>4100</v>
      </c>
      <c r="D12" s="66">
        <v>39</v>
      </c>
      <c r="E12" s="66">
        <v>25</v>
      </c>
      <c r="F12" s="67">
        <v>24.2</v>
      </c>
      <c r="G12" s="67">
        <v>17.100000000000001</v>
      </c>
      <c r="H12" s="67">
        <v>10.199999999999999</v>
      </c>
      <c r="I12" s="67">
        <v>6.6</v>
      </c>
      <c r="J12" s="67">
        <v>4.7</v>
      </c>
      <c r="K12" s="67">
        <v>3.1</v>
      </c>
      <c r="L12" s="67">
        <v>2.2999999999999998</v>
      </c>
      <c r="M12" s="150">
        <v>38</v>
      </c>
      <c r="N12" s="151" t="s">
        <v>298</v>
      </c>
      <c r="O12" s="109" t="s">
        <v>54</v>
      </c>
      <c r="P12" s="110"/>
      <c r="Q12" s="111"/>
    </row>
    <row r="13" spans="1:17" ht="15" customHeight="1">
      <c r="A13" s="8">
        <v>50</v>
      </c>
      <c r="B13" s="54">
        <v>800.5</v>
      </c>
      <c r="C13" s="65">
        <v>4100</v>
      </c>
      <c r="D13" s="66">
        <v>39</v>
      </c>
      <c r="E13" s="66">
        <v>25</v>
      </c>
      <c r="F13" s="67">
        <v>35.799999999999997</v>
      </c>
      <c r="G13" s="67">
        <v>23.7</v>
      </c>
      <c r="H13" s="67">
        <v>13.2</v>
      </c>
      <c r="I13" s="67">
        <v>8.3000000000000007</v>
      </c>
      <c r="J13" s="67">
        <v>5.9</v>
      </c>
      <c r="K13" s="67">
        <v>2.9</v>
      </c>
      <c r="L13" s="67">
        <v>2.2999999999999998</v>
      </c>
      <c r="M13" s="150">
        <v>38</v>
      </c>
      <c r="N13" s="151" t="s">
        <v>298</v>
      </c>
      <c r="O13" s="109" t="s">
        <v>54</v>
      </c>
      <c r="P13" s="110"/>
      <c r="Q13" s="111"/>
    </row>
    <row r="14" spans="1:17" ht="15" customHeight="1">
      <c r="A14" s="8">
        <v>50</v>
      </c>
      <c r="B14" s="54">
        <v>800.3</v>
      </c>
      <c r="C14" s="65">
        <v>4100</v>
      </c>
      <c r="D14" s="66">
        <v>39</v>
      </c>
      <c r="E14" s="66">
        <v>25</v>
      </c>
      <c r="F14" s="67">
        <v>31.1</v>
      </c>
      <c r="G14" s="67">
        <v>21.6</v>
      </c>
      <c r="H14" s="67">
        <v>12.9</v>
      </c>
      <c r="I14" s="67">
        <v>8.4</v>
      </c>
      <c r="J14" s="67">
        <v>5.7</v>
      </c>
      <c r="K14" s="67">
        <v>2.5</v>
      </c>
      <c r="L14" s="67">
        <v>1.9</v>
      </c>
      <c r="M14" s="150">
        <v>38</v>
      </c>
      <c r="N14" s="151" t="s">
        <v>298</v>
      </c>
      <c r="O14" s="109" t="s">
        <v>54</v>
      </c>
      <c r="P14" s="110"/>
      <c r="Q14" s="111"/>
    </row>
    <row r="15" spans="1:17" ht="15" customHeight="1">
      <c r="A15" s="8">
        <v>50</v>
      </c>
      <c r="B15" s="54">
        <v>800.1</v>
      </c>
      <c r="C15" s="65">
        <v>4100</v>
      </c>
      <c r="D15" s="66">
        <v>39</v>
      </c>
      <c r="E15" s="66">
        <v>25</v>
      </c>
      <c r="F15" s="67">
        <v>28</v>
      </c>
      <c r="G15" s="67">
        <v>16.8</v>
      </c>
      <c r="H15" s="67">
        <v>10.1</v>
      </c>
      <c r="I15" s="67">
        <v>6.4</v>
      </c>
      <c r="J15" s="67">
        <v>4</v>
      </c>
      <c r="K15" s="67">
        <v>2.4</v>
      </c>
      <c r="L15" s="67">
        <v>1.8</v>
      </c>
      <c r="M15" s="152">
        <v>38</v>
      </c>
      <c r="N15" s="153" t="s">
        <v>298</v>
      </c>
      <c r="O15" s="109" t="s">
        <v>54</v>
      </c>
      <c r="P15" s="110"/>
      <c r="Q15" s="111"/>
    </row>
    <row r="16" spans="1:17" ht="15" customHeight="1">
      <c r="A16" s="8">
        <v>50</v>
      </c>
      <c r="B16" s="54">
        <v>799.9</v>
      </c>
      <c r="C16" s="65">
        <v>4100</v>
      </c>
      <c r="D16" s="66">
        <v>39</v>
      </c>
      <c r="E16" s="66">
        <v>25</v>
      </c>
      <c r="F16" s="67">
        <v>23.3</v>
      </c>
      <c r="G16" s="67">
        <v>16.600000000000001</v>
      </c>
      <c r="H16" s="67">
        <v>11</v>
      </c>
      <c r="I16" s="67">
        <v>8.5</v>
      </c>
      <c r="J16" s="67">
        <v>6</v>
      </c>
      <c r="K16" s="67">
        <v>3.2</v>
      </c>
      <c r="L16" s="67">
        <v>2.2000000000000002</v>
      </c>
      <c r="M16" s="148">
        <v>49</v>
      </c>
      <c r="N16" s="149" t="s">
        <v>298</v>
      </c>
      <c r="O16" s="109" t="s">
        <v>231</v>
      </c>
      <c r="P16" s="110"/>
      <c r="Q16" s="111"/>
    </row>
    <row r="17" spans="1:17" ht="15" customHeight="1">
      <c r="A17" s="8">
        <v>50</v>
      </c>
      <c r="B17" s="54">
        <v>799.7</v>
      </c>
      <c r="C17" s="65">
        <v>4100</v>
      </c>
      <c r="D17" s="66">
        <v>39</v>
      </c>
      <c r="E17" s="66">
        <v>25</v>
      </c>
      <c r="F17" s="67">
        <v>43.9</v>
      </c>
      <c r="G17" s="67">
        <v>27.6</v>
      </c>
      <c r="H17" s="67">
        <v>15.2</v>
      </c>
      <c r="I17" s="67">
        <v>9.8000000000000007</v>
      </c>
      <c r="J17" s="67">
        <v>6.1</v>
      </c>
      <c r="K17" s="67">
        <v>3.2</v>
      </c>
      <c r="L17" s="67">
        <v>2.2000000000000002</v>
      </c>
      <c r="M17" s="150">
        <v>49</v>
      </c>
      <c r="N17" s="151" t="s">
        <v>298</v>
      </c>
      <c r="O17" s="109" t="s">
        <v>54</v>
      </c>
      <c r="P17" s="110"/>
      <c r="Q17" s="111"/>
    </row>
    <row r="18" spans="1:17" ht="15" customHeight="1">
      <c r="A18" s="8">
        <v>50</v>
      </c>
      <c r="B18" s="54">
        <v>799.5</v>
      </c>
      <c r="C18" s="65">
        <v>4100</v>
      </c>
      <c r="D18" s="66">
        <v>39</v>
      </c>
      <c r="E18" s="66">
        <v>25</v>
      </c>
      <c r="F18" s="67">
        <v>44.1</v>
      </c>
      <c r="G18" s="67">
        <v>27.9</v>
      </c>
      <c r="H18" s="67">
        <v>16.2</v>
      </c>
      <c r="I18" s="67">
        <v>11.3</v>
      </c>
      <c r="J18" s="67">
        <v>7.2</v>
      </c>
      <c r="K18" s="67">
        <v>3.8</v>
      </c>
      <c r="L18" s="67">
        <v>2.7</v>
      </c>
      <c r="M18" s="150">
        <v>49</v>
      </c>
      <c r="N18" s="151" t="s">
        <v>298</v>
      </c>
      <c r="O18" s="109" t="s">
        <v>54</v>
      </c>
      <c r="P18" s="110"/>
      <c r="Q18" s="111"/>
    </row>
    <row r="19" spans="1:17" ht="15" customHeight="1">
      <c r="A19" s="8">
        <v>50</v>
      </c>
      <c r="B19" s="54">
        <v>799.3</v>
      </c>
      <c r="C19" s="65">
        <v>4100</v>
      </c>
      <c r="D19" s="66">
        <v>39</v>
      </c>
      <c r="E19" s="66">
        <v>25</v>
      </c>
      <c r="F19" s="67">
        <v>35.9</v>
      </c>
      <c r="G19" s="67">
        <v>22.5</v>
      </c>
      <c r="H19" s="67">
        <v>12.9</v>
      </c>
      <c r="I19" s="67">
        <v>8.3000000000000007</v>
      </c>
      <c r="J19" s="67">
        <v>5.8</v>
      </c>
      <c r="K19" s="67">
        <v>2.9</v>
      </c>
      <c r="L19" s="67">
        <v>2.1</v>
      </c>
      <c r="M19" s="150">
        <v>49</v>
      </c>
      <c r="N19" s="151" t="s">
        <v>298</v>
      </c>
      <c r="O19" s="109" t="s">
        <v>54</v>
      </c>
      <c r="P19" s="110"/>
      <c r="Q19" s="111"/>
    </row>
    <row r="20" spans="1:17" ht="15" customHeight="1">
      <c r="A20" s="8">
        <v>50</v>
      </c>
      <c r="B20" s="54">
        <v>799.1</v>
      </c>
      <c r="C20" s="65">
        <v>4100</v>
      </c>
      <c r="D20" s="66">
        <v>39</v>
      </c>
      <c r="E20" s="66">
        <v>25</v>
      </c>
      <c r="F20" s="67">
        <v>48.2</v>
      </c>
      <c r="G20" s="67">
        <v>30.6</v>
      </c>
      <c r="H20" s="67">
        <v>17.100000000000001</v>
      </c>
      <c r="I20" s="67">
        <v>10.7</v>
      </c>
      <c r="J20" s="67">
        <v>7.1</v>
      </c>
      <c r="K20" s="67">
        <v>3.6</v>
      </c>
      <c r="L20" s="67">
        <v>2.8</v>
      </c>
      <c r="M20" s="152">
        <v>49</v>
      </c>
      <c r="N20" s="153" t="s">
        <v>298</v>
      </c>
      <c r="O20" s="109" t="s">
        <v>54</v>
      </c>
      <c r="P20" s="110"/>
      <c r="Q20" s="111"/>
    </row>
    <row r="21" spans="1:17" ht="15" customHeight="1">
      <c r="A21" s="8">
        <v>50</v>
      </c>
      <c r="B21" s="54">
        <v>798.9</v>
      </c>
      <c r="C21" s="65">
        <v>4100</v>
      </c>
      <c r="D21" s="66">
        <v>39</v>
      </c>
      <c r="E21" s="66">
        <v>25</v>
      </c>
      <c r="F21" s="67">
        <v>40</v>
      </c>
      <c r="G21" s="67">
        <v>25</v>
      </c>
      <c r="H21" s="67">
        <v>14.5</v>
      </c>
      <c r="I21" s="67">
        <v>9.4</v>
      </c>
      <c r="J21" s="67">
        <v>6.5</v>
      </c>
      <c r="K21" s="67">
        <v>3.2</v>
      </c>
      <c r="L21" s="67">
        <v>2.5</v>
      </c>
      <c r="M21" s="148">
        <v>55</v>
      </c>
      <c r="N21" s="149" t="s">
        <v>299</v>
      </c>
      <c r="O21" s="109" t="s">
        <v>230</v>
      </c>
      <c r="P21" s="110"/>
      <c r="Q21" s="111"/>
    </row>
    <row r="22" spans="1:17" ht="15" customHeight="1">
      <c r="A22" s="8">
        <v>50</v>
      </c>
      <c r="B22" s="54">
        <v>798.7</v>
      </c>
      <c r="C22" s="65">
        <v>4100</v>
      </c>
      <c r="D22" s="66">
        <v>39</v>
      </c>
      <c r="E22" s="66">
        <v>25</v>
      </c>
      <c r="F22" s="67">
        <v>57.4</v>
      </c>
      <c r="G22" s="67">
        <v>38.5</v>
      </c>
      <c r="H22" s="67">
        <v>21.5</v>
      </c>
      <c r="I22" s="67">
        <v>13.4</v>
      </c>
      <c r="J22" s="67">
        <v>8.5</v>
      </c>
      <c r="K22" s="67">
        <v>3.2</v>
      </c>
      <c r="L22" s="67">
        <v>2.6</v>
      </c>
      <c r="M22" s="150">
        <v>55</v>
      </c>
      <c r="N22" s="151" t="s">
        <v>299</v>
      </c>
      <c r="O22" s="109" t="s">
        <v>54</v>
      </c>
      <c r="P22" s="110"/>
      <c r="Q22" s="111"/>
    </row>
    <row r="23" spans="1:17" ht="15" customHeight="1">
      <c r="A23" s="8">
        <v>50</v>
      </c>
      <c r="B23" s="54">
        <v>798.5</v>
      </c>
      <c r="C23" s="65">
        <v>4100</v>
      </c>
      <c r="D23" s="66">
        <v>39</v>
      </c>
      <c r="E23" s="66">
        <v>25</v>
      </c>
      <c r="F23" s="67">
        <v>52.8</v>
      </c>
      <c r="G23" s="67">
        <v>30.6</v>
      </c>
      <c r="H23" s="67">
        <v>14.9</v>
      </c>
      <c r="I23" s="67">
        <v>8.4</v>
      </c>
      <c r="J23" s="67">
        <v>5.2</v>
      </c>
      <c r="K23" s="67">
        <v>2.8</v>
      </c>
      <c r="L23" s="67">
        <v>2.2999999999999998</v>
      </c>
      <c r="M23" s="150">
        <v>55</v>
      </c>
      <c r="N23" s="151" t="s">
        <v>299</v>
      </c>
      <c r="O23" s="109" t="s">
        <v>54</v>
      </c>
      <c r="P23" s="110"/>
      <c r="Q23" s="111"/>
    </row>
    <row r="24" spans="1:17" ht="15" customHeight="1">
      <c r="A24" s="8">
        <v>50</v>
      </c>
      <c r="B24" s="54">
        <v>798.3</v>
      </c>
      <c r="C24" s="65">
        <v>4100</v>
      </c>
      <c r="D24" s="66">
        <v>39</v>
      </c>
      <c r="E24" s="66">
        <v>25</v>
      </c>
      <c r="F24" s="67">
        <v>39</v>
      </c>
      <c r="G24" s="67">
        <v>24.3</v>
      </c>
      <c r="H24" s="67">
        <v>12.9</v>
      </c>
      <c r="I24" s="67">
        <v>7.8</v>
      </c>
      <c r="J24" s="67">
        <v>5.8</v>
      </c>
      <c r="K24" s="67">
        <v>3.1</v>
      </c>
      <c r="L24" s="67">
        <v>2.5</v>
      </c>
      <c r="M24" s="150">
        <v>55</v>
      </c>
      <c r="N24" s="151" t="s">
        <v>299</v>
      </c>
      <c r="O24" s="109" t="s">
        <v>54</v>
      </c>
      <c r="P24" s="110"/>
      <c r="Q24" s="111"/>
    </row>
    <row r="25" spans="1:17" ht="15" customHeight="1">
      <c r="A25" s="8">
        <v>50</v>
      </c>
      <c r="B25" s="54">
        <v>798.1</v>
      </c>
      <c r="C25" s="65">
        <v>4100</v>
      </c>
      <c r="D25" s="66">
        <v>39</v>
      </c>
      <c r="E25" s="66">
        <v>25</v>
      </c>
      <c r="F25" s="67">
        <v>31.2</v>
      </c>
      <c r="G25" s="67">
        <v>21.3</v>
      </c>
      <c r="H25" s="67">
        <v>11.9</v>
      </c>
      <c r="I25" s="67">
        <v>7.8</v>
      </c>
      <c r="J25" s="67">
        <v>6</v>
      </c>
      <c r="K25" s="67">
        <v>3.7</v>
      </c>
      <c r="L25" s="67">
        <v>2.8</v>
      </c>
      <c r="M25" s="152">
        <v>55</v>
      </c>
      <c r="N25" s="153" t="s">
        <v>299</v>
      </c>
      <c r="O25" s="109" t="s">
        <v>54</v>
      </c>
      <c r="P25" s="110"/>
      <c r="Q25" s="111"/>
    </row>
    <row r="26" spans="1:17" ht="15" customHeight="1">
      <c r="A26" s="8">
        <v>50</v>
      </c>
      <c r="B26" s="54">
        <v>797.9</v>
      </c>
      <c r="C26" s="65">
        <v>4100</v>
      </c>
      <c r="D26" s="66">
        <v>38</v>
      </c>
      <c r="E26" s="66">
        <v>25</v>
      </c>
      <c r="F26" s="67">
        <v>46.4</v>
      </c>
      <c r="G26" s="67">
        <v>27.1</v>
      </c>
      <c r="H26" s="67">
        <v>13</v>
      </c>
      <c r="I26" s="67">
        <v>7.1</v>
      </c>
      <c r="J26" s="67">
        <v>5.4</v>
      </c>
      <c r="K26" s="67">
        <v>3.3</v>
      </c>
      <c r="L26" s="67">
        <v>2.6</v>
      </c>
      <c r="M26" s="148">
        <v>57</v>
      </c>
      <c r="N26" s="149" t="s">
        <v>299</v>
      </c>
      <c r="O26" s="109" t="s">
        <v>229</v>
      </c>
      <c r="P26" s="110"/>
      <c r="Q26" s="111"/>
    </row>
    <row r="27" spans="1:17" ht="15" customHeight="1">
      <c r="A27" s="8">
        <v>50</v>
      </c>
      <c r="B27" s="54">
        <v>797.7</v>
      </c>
      <c r="C27" s="65">
        <v>4100</v>
      </c>
      <c r="D27" s="66">
        <v>39</v>
      </c>
      <c r="E27" s="66">
        <v>25</v>
      </c>
      <c r="F27" s="67">
        <v>35.4</v>
      </c>
      <c r="G27" s="67">
        <v>21.9</v>
      </c>
      <c r="H27" s="67">
        <v>13.3</v>
      </c>
      <c r="I27" s="67">
        <v>9.1999999999999993</v>
      </c>
      <c r="J27" s="67">
        <v>6.6</v>
      </c>
      <c r="K27" s="67">
        <v>3.6</v>
      </c>
      <c r="L27" s="67">
        <v>2.6</v>
      </c>
      <c r="M27" s="150">
        <v>57</v>
      </c>
      <c r="N27" s="151" t="s">
        <v>299</v>
      </c>
      <c r="O27" s="109" t="s">
        <v>54</v>
      </c>
      <c r="P27" s="110"/>
      <c r="Q27" s="111"/>
    </row>
    <row r="28" spans="1:17" ht="15" customHeight="1">
      <c r="A28" s="8">
        <v>50</v>
      </c>
      <c r="B28" s="54">
        <v>797.5</v>
      </c>
      <c r="C28" s="65">
        <v>4100</v>
      </c>
      <c r="D28" s="66">
        <v>39</v>
      </c>
      <c r="E28" s="66">
        <v>25</v>
      </c>
      <c r="F28" s="67">
        <v>51</v>
      </c>
      <c r="G28" s="67">
        <v>29.3</v>
      </c>
      <c r="H28" s="67">
        <v>15.3</v>
      </c>
      <c r="I28" s="67">
        <v>9.6</v>
      </c>
      <c r="J28" s="67">
        <v>6.3</v>
      </c>
      <c r="K28" s="67">
        <v>4</v>
      </c>
      <c r="L28" s="67">
        <v>2.9</v>
      </c>
      <c r="M28" s="150">
        <v>57</v>
      </c>
      <c r="N28" s="151" t="s">
        <v>299</v>
      </c>
      <c r="O28" s="109" t="s">
        <v>54</v>
      </c>
      <c r="P28" s="110"/>
      <c r="Q28" s="111"/>
    </row>
    <row r="29" spans="1:17" ht="15" customHeight="1">
      <c r="A29" s="8">
        <v>50</v>
      </c>
      <c r="B29" s="54">
        <v>797.3</v>
      </c>
      <c r="C29" s="65">
        <v>4100</v>
      </c>
      <c r="D29" s="66">
        <v>39</v>
      </c>
      <c r="E29" s="66">
        <v>25</v>
      </c>
      <c r="F29" s="67">
        <v>60.1</v>
      </c>
      <c r="G29" s="67">
        <v>39</v>
      </c>
      <c r="H29" s="67">
        <v>20.399999999999999</v>
      </c>
      <c r="I29" s="67">
        <v>11.8</v>
      </c>
      <c r="J29" s="67">
        <v>7.7</v>
      </c>
      <c r="K29" s="67">
        <v>3.3</v>
      </c>
      <c r="L29" s="67">
        <v>2.5</v>
      </c>
      <c r="M29" s="150">
        <v>57</v>
      </c>
      <c r="N29" s="151" t="s">
        <v>299</v>
      </c>
      <c r="O29" s="109" t="s">
        <v>54</v>
      </c>
      <c r="P29" s="110"/>
      <c r="Q29" s="111"/>
    </row>
    <row r="30" spans="1:17" ht="15" customHeight="1">
      <c r="A30" s="8">
        <v>50</v>
      </c>
      <c r="B30" s="54">
        <v>797.1</v>
      </c>
      <c r="C30" s="65">
        <v>4100</v>
      </c>
      <c r="D30" s="66">
        <v>39</v>
      </c>
      <c r="E30" s="66">
        <v>25</v>
      </c>
      <c r="F30" s="67">
        <v>28.8</v>
      </c>
      <c r="G30" s="67">
        <v>19.399999999999999</v>
      </c>
      <c r="H30" s="67">
        <v>11.5</v>
      </c>
      <c r="I30" s="67">
        <v>7.8</v>
      </c>
      <c r="J30" s="67">
        <v>4.8</v>
      </c>
      <c r="K30" s="67">
        <v>2.6</v>
      </c>
      <c r="L30" s="67">
        <v>1.6</v>
      </c>
      <c r="M30" s="152">
        <v>57</v>
      </c>
      <c r="N30" s="153" t="s">
        <v>299</v>
      </c>
      <c r="O30" s="109" t="s">
        <v>54</v>
      </c>
      <c r="P30" s="110"/>
      <c r="Q30" s="111"/>
    </row>
    <row r="31" spans="1:17" ht="15" customHeight="1">
      <c r="A31" s="8">
        <v>50</v>
      </c>
      <c r="B31" s="54">
        <v>796.9</v>
      </c>
      <c r="C31" s="65">
        <v>4100</v>
      </c>
      <c r="D31" s="66">
        <v>38</v>
      </c>
      <c r="E31" s="66">
        <v>25</v>
      </c>
      <c r="F31" s="67">
        <v>46.5</v>
      </c>
      <c r="G31" s="67">
        <v>31.3</v>
      </c>
      <c r="H31" s="67">
        <v>19</v>
      </c>
      <c r="I31" s="67">
        <v>12.7</v>
      </c>
      <c r="J31" s="67">
        <v>7.6</v>
      </c>
      <c r="K31" s="67">
        <v>3</v>
      </c>
      <c r="L31" s="67">
        <v>2.1</v>
      </c>
      <c r="M31" s="148">
        <v>64</v>
      </c>
      <c r="N31" s="149" t="s">
        <v>299</v>
      </c>
      <c r="O31" s="109" t="s">
        <v>228</v>
      </c>
      <c r="P31" s="110"/>
      <c r="Q31" s="111"/>
    </row>
    <row r="32" spans="1:17" ht="15" customHeight="1">
      <c r="A32" s="8">
        <v>50</v>
      </c>
      <c r="B32" s="54">
        <v>796.7</v>
      </c>
      <c r="C32" s="65">
        <v>4100</v>
      </c>
      <c r="D32" s="66">
        <v>38</v>
      </c>
      <c r="E32" s="66">
        <v>25</v>
      </c>
      <c r="F32" s="67">
        <v>46.2</v>
      </c>
      <c r="G32" s="67">
        <v>23.5</v>
      </c>
      <c r="H32" s="67">
        <v>11.1</v>
      </c>
      <c r="I32" s="67">
        <v>6.3</v>
      </c>
      <c r="J32" s="67">
        <v>4</v>
      </c>
      <c r="K32" s="67">
        <v>2.4</v>
      </c>
      <c r="L32" s="67">
        <v>1.9</v>
      </c>
      <c r="M32" s="150">
        <v>64</v>
      </c>
      <c r="N32" s="151" t="s">
        <v>299</v>
      </c>
      <c r="O32" s="109" t="s">
        <v>54</v>
      </c>
      <c r="P32" s="110"/>
      <c r="Q32" s="111"/>
    </row>
    <row r="33" spans="1:17" ht="15" customHeight="1">
      <c r="A33" s="8">
        <v>50</v>
      </c>
      <c r="B33" s="54">
        <v>796.5</v>
      </c>
      <c r="C33" s="65">
        <v>4100</v>
      </c>
      <c r="D33" s="66">
        <v>38</v>
      </c>
      <c r="E33" s="66">
        <v>25</v>
      </c>
      <c r="F33" s="67">
        <v>71.7</v>
      </c>
      <c r="G33" s="67">
        <v>42.6</v>
      </c>
      <c r="H33" s="67">
        <v>21.9</v>
      </c>
      <c r="I33" s="67">
        <v>11.6</v>
      </c>
      <c r="J33" s="67">
        <v>7.2</v>
      </c>
      <c r="K33" s="67">
        <v>3.3</v>
      </c>
      <c r="L33" s="67">
        <v>2.4</v>
      </c>
      <c r="M33" s="150">
        <v>64</v>
      </c>
      <c r="N33" s="151" t="s">
        <v>299</v>
      </c>
      <c r="O33" s="109" t="s">
        <v>54</v>
      </c>
      <c r="P33" s="110"/>
      <c r="Q33" s="111"/>
    </row>
    <row r="34" spans="1:17" ht="15" customHeight="1">
      <c r="A34" s="8">
        <v>50</v>
      </c>
      <c r="B34" s="54">
        <v>796.3</v>
      </c>
      <c r="C34" s="65">
        <v>4100</v>
      </c>
      <c r="D34" s="66">
        <v>38</v>
      </c>
      <c r="E34" s="66">
        <v>25</v>
      </c>
      <c r="F34" s="67">
        <v>40.200000000000003</v>
      </c>
      <c r="G34" s="67">
        <v>23.8</v>
      </c>
      <c r="H34" s="67">
        <v>11.8</v>
      </c>
      <c r="I34" s="67">
        <v>6.7</v>
      </c>
      <c r="J34" s="67">
        <v>4.5</v>
      </c>
      <c r="K34" s="67">
        <v>2.9</v>
      </c>
      <c r="L34" s="67">
        <v>2.1</v>
      </c>
      <c r="M34" s="150">
        <v>64</v>
      </c>
      <c r="N34" s="151" t="s">
        <v>299</v>
      </c>
      <c r="O34" s="109" t="s">
        <v>54</v>
      </c>
      <c r="P34" s="110"/>
      <c r="Q34" s="111"/>
    </row>
    <row r="35" spans="1:17" ht="15" customHeight="1">
      <c r="A35" s="8">
        <v>50</v>
      </c>
      <c r="B35" s="54">
        <v>796.1</v>
      </c>
      <c r="C35" s="65">
        <v>4100</v>
      </c>
      <c r="D35" s="66">
        <v>38</v>
      </c>
      <c r="E35" s="66">
        <v>25</v>
      </c>
      <c r="F35" s="67">
        <v>54.4</v>
      </c>
      <c r="G35" s="67">
        <v>32.5</v>
      </c>
      <c r="H35" s="67">
        <v>16.3</v>
      </c>
      <c r="I35" s="67">
        <v>9.6</v>
      </c>
      <c r="J35" s="67">
        <v>6.6</v>
      </c>
      <c r="K35" s="67">
        <v>3.3</v>
      </c>
      <c r="L35" s="67">
        <v>2.5</v>
      </c>
      <c r="M35" s="152">
        <v>64</v>
      </c>
      <c r="N35" s="153" t="s">
        <v>299</v>
      </c>
      <c r="O35" s="109" t="s">
        <v>54</v>
      </c>
      <c r="P35" s="110"/>
      <c r="Q35" s="111"/>
    </row>
    <row r="36" spans="1:17" ht="15" customHeight="1">
      <c r="A36" s="8">
        <v>50</v>
      </c>
      <c r="B36" s="54">
        <v>795.9</v>
      </c>
      <c r="C36" s="65">
        <v>4100</v>
      </c>
      <c r="D36" s="66">
        <v>38</v>
      </c>
      <c r="E36" s="66">
        <v>25</v>
      </c>
      <c r="F36" s="67">
        <v>41.6</v>
      </c>
      <c r="G36" s="67">
        <v>26.3</v>
      </c>
      <c r="H36" s="67">
        <v>14.3</v>
      </c>
      <c r="I36" s="67">
        <v>9</v>
      </c>
      <c r="J36" s="67">
        <v>5.6</v>
      </c>
      <c r="K36" s="67">
        <v>2.7</v>
      </c>
      <c r="L36" s="67">
        <v>2</v>
      </c>
      <c r="M36" s="148">
        <v>44</v>
      </c>
      <c r="N36" s="149" t="s">
        <v>298</v>
      </c>
      <c r="O36" s="109" t="s">
        <v>227</v>
      </c>
      <c r="P36" s="110"/>
      <c r="Q36" s="111"/>
    </row>
    <row r="37" spans="1:17" ht="15" customHeight="1">
      <c r="A37" s="8">
        <v>50</v>
      </c>
      <c r="B37" s="54">
        <v>795.7</v>
      </c>
      <c r="C37" s="65">
        <v>4100</v>
      </c>
      <c r="D37" s="66">
        <v>38</v>
      </c>
      <c r="E37" s="66">
        <v>25</v>
      </c>
      <c r="F37" s="67">
        <v>42.7</v>
      </c>
      <c r="G37" s="67">
        <v>24.5</v>
      </c>
      <c r="H37" s="67">
        <v>14</v>
      </c>
      <c r="I37" s="67">
        <v>8.1</v>
      </c>
      <c r="J37" s="67">
        <v>5.0999999999999996</v>
      </c>
      <c r="K37" s="67">
        <v>3.1</v>
      </c>
      <c r="L37" s="67">
        <v>2.6</v>
      </c>
      <c r="M37" s="150">
        <v>44</v>
      </c>
      <c r="N37" s="151" t="s">
        <v>298</v>
      </c>
      <c r="O37" s="109" t="s">
        <v>54</v>
      </c>
      <c r="P37" s="110"/>
      <c r="Q37" s="111"/>
    </row>
    <row r="38" spans="1:17" ht="15" customHeight="1">
      <c r="A38" s="8">
        <v>50</v>
      </c>
      <c r="B38" s="54">
        <v>795.5</v>
      </c>
      <c r="C38" s="65">
        <v>4100</v>
      </c>
      <c r="D38" s="66">
        <v>39</v>
      </c>
      <c r="E38" s="66">
        <v>25</v>
      </c>
      <c r="F38" s="67">
        <v>45</v>
      </c>
      <c r="G38" s="67">
        <v>31.1</v>
      </c>
      <c r="H38" s="67">
        <v>15.8</v>
      </c>
      <c r="I38" s="67">
        <v>9.8000000000000007</v>
      </c>
      <c r="J38" s="67">
        <v>5.5</v>
      </c>
      <c r="K38" s="67">
        <v>2.4</v>
      </c>
      <c r="L38" s="67">
        <v>1.9</v>
      </c>
      <c r="M38" s="150">
        <v>44</v>
      </c>
      <c r="N38" s="151" t="s">
        <v>298</v>
      </c>
      <c r="O38" s="109" t="s">
        <v>54</v>
      </c>
      <c r="P38" s="110"/>
      <c r="Q38" s="111"/>
    </row>
    <row r="39" spans="1:17" ht="15" customHeight="1">
      <c r="A39" s="8">
        <v>50</v>
      </c>
      <c r="B39" s="54">
        <v>795.3</v>
      </c>
      <c r="C39" s="65">
        <v>4100</v>
      </c>
      <c r="D39" s="66">
        <v>38</v>
      </c>
      <c r="E39" s="66">
        <v>25</v>
      </c>
      <c r="F39" s="67">
        <v>41.5</v>
      </c>
      <c r="G39" s="67">
        <v>28.3</v>
      </c>
      <c r="H39" s="67">
        <v>14.4</v>
      </c>
      <c r="I39" s="67">
        <v>9.6999999999999993</v>
      </c>
      <c r="J39" s="67">
        <v>5.5</v>
      </c>
      <c r="K39" s="67">
        <v>2.4</v>
      </c>
      <c r="L39" s="67">
        <v>1.9</v>
      </c>
      <c r="M39" s="150">
        <v>44</v>
      </c>
      <c r="N39" s="151" t="s">
        <v>298</v>
      </c>
      <c r="O39" s="109" t="s">
        <v>54</v>
      </c>
      <c r="P39" s="110"/>
      <c r="Q39" s="111"/>
    </row>
    <row r="40" spans="1:17" ht="15" customHeight="1">
      <c r="A40" s="8">
        <v>50</v>
      </c>
      <c r="B40" s="54">
        <v>795.1</v>
      </c>
      <c r="C40" s="65">
        <v>4100</v>
      </c>
      <c r="D40" s="66">
        <v>38</v>
      </c>
      <c r="E40" s="66">
        <v>25</v>
      </c>
      <c r="F40" s="67">
        <v>40.1</v>
      </c>
      <c r="G40" s="67">
        <v>23.2</v>
      </c>
      <c r="H40" s="67">
        <v>11.8</v>
      </c>
      <c r="I40" s="67">
        <v>6.9</v>
      </c>
      <c r="J40" s="67">
        <v>4.9000000000000004</v>
      </c>
      <c r="K40" s="67">
        <v>2.8</v>
      </c>
      <c r="L40" s="67">
        <v>2</v>
      </c>
      <c r="M40" s="152">
        <v>44</v>
      </c>
      <c r="N40" s="153" t="s">
        <v>298</v>
      </c>
      <c r="O40" s="109" t="s">
        <v>54</v>
      </c>
      <c r="P40" s="110"/>
      <c r="Q40" s="111"/>
    </row>
    <row r="41" spans="1:17" ht="15" customHeight="1">
      <c r="A41" s="8">
        <v>50</v>
      </c>
      <c r="B41" s="54">
        <v>794.9</v>
      </c>
      <c r="C41" s="65">
        <v>4100</v>
      </c>
      <c r="D41" s="66">
        <v>38</v>
      </c>
      <c r="E41" s="66">
        <v>25</v>
      </c>
      <c r="F41" s="67">
        <v>43.5</v>
      </c>
      <c r="G41" s="67">
        <v>26.4</v>
      </c>
      <c r="H41" s="67">
        <v>13.9</v>
      </c>
      <c r="I41" s="67">
        <v>8.1</v>
      </c>
      <c r="J41" s="67">
        <v>5.2</v>
      </c>
      <c r="K41" s="67">
        <v>2.2000000000000002</v>
      </c>
      <c r="L41" s="67">
        <v>1.7</v>
      </c>
      <c r="M41" s="148">
        <v>44</v>
      </c>
      <c r="N41" s="149" t="s">
        <v>298</v>
      </c>
      <c r="O41" s="109" t="s">
        <v>226</v>
      </c>
      <c r="P41" s="110"/>
      <c r="Q41" s="111"/>
    </row>
    <row r="42" spans="1:17" ht="15" customHeight="1">
      <c r="A42" s="8">
        <v>50</v>
      </c>
      <c r="B42" s="54">
        <v>794.7</v>
      </c>
      <c r="C42" s="65">
        <v>4100</v>
      </c>
      <c r="D42" s="66">
        <v>38</v>
      </c>
      <c r="E42" s="66">
        <v>25</v>
      </c>
      <c r="F42" s="67">
        <v>38</v>
      </c>
      <c r="G42" s="67">
        <v>18.8</v>
      </c>
      <c r="H42" s="67">
        <v>9.6999999999999993</v>
      </c>
      <c r="I42" s="67">
        <v>6.6</v>
      </c>
      <c r="J42" s="67">
        <v>4.5999999999999996</v>
      </c>
      <c r="K42" s="67">
        <v>2.9</v>
      </c>
      <c r="L42" s="67">
        <v>2.1</v>
      </c>
      <c r="M42" s="150">
        <v>44</v>
      </c>
      <c r="N42" s="151" t="s">
        <v>298</v>
      </c>
      <c r="O42" s="109" t="s">
        <v>54</v>
      </c>
      <c r="P42" s="110"/>
      <c r="Q42" s="111"/>
    </row>
    <row r="43" spans="1:17" ht="15" customHeight="1">
      <c r="A43" s="8">
        <v>50</v>
      </c>
      <c r="B43" s="54">
        <v>794.5</v>
      </c>
      <c r="C43" s="65">
        <v>4100</v>
      </c>
      <c r="D43" s="66">
        <v>38</v>
      </c>
      <c r="E43" s="66">
        <v>25</v>
      </c>
      <c r="F43" s="67">
        <v>42.7</v>
      </c>
      <c r="G43" s="67">
        <v>23.6</v>
      </c>
      <c r="H43" s="67">
        <v>12.4</v>
      </c>
      <c r="I43" s="67">
        <v>7.7</v>
      </c>
      <c r="J43" s="67">
        <v>5</v>
      </c>
      <c r="K43" s="67">
        <v>3</v>
      </c>
      <c r="L43" s="67">
        <v>2.2999999999999998</v>
      </c>
      <c r="M43" s="150">
        <v>44</v>
      </c>
      <c r="N43" s="151" t="s">
        <v>298</v>
      </c>
      <c r="O43" s="109" t="s">
        <v>54</v>
      </c>
      <c r="P43" s="110"/>
      <c r="Q43" s="111"/>
    </row>
    <row r="44" spans="1:17" ht="15" customHeight="1">
      <c r="A44" s="8">
        <v>50</v>
      </c>
      <c r="B44" s="54">
        <v>794.3</v>
      </c>
      <c r="C44" s="65">
        <v>4100</v>
      </c>
      <c r="D44" s="66">
        <v>38</v>
      </c>
      <c r="E44" s="66">
        <v>25</v>
      </c>
      <c r="F44" s="67">
        <v>29.6</v>
      </c>
      <c r="G44" s="67">
        <v>22.3</v>
      </c>
      <c r="H44" s="67">
        <v>12.1</v>
      </c>
      <c r="I44" s="67">
        <v>8.5</v>
      </c>
      <c r="J44" s="67">
        <v>3.5</v>
      </c>
      <c r="K44" s="67">
        <v>2.2000000000000002</v>
      </c>
      <c r="L44" s="67">
        <v>1.7</v>
      </c>
      <c r="M44" s="150">
        <v>44</v>
      </c>
      <c r="N44" s="151" t="s">
        <v>298</v>
      </c>
      <c r="O44" s="109" t="s">
        <v>54</v>
      </c>
      <c r="P44" s="110"/>
      <c r="Q44" s="111"/>
    </row>
    <row r="45" spans="1:17" ht="15" customHeight="1">
      <c r="A45" s="8">
        <v>50</v>
      </c>
      <c r="B45" s="54">
        <v>794.1</v>
      </c>
      <c r="C45" s="65">
        <v>4100</v>
      </c>
      <c r="D45" s="66">
        <v>38</v>
      </c>
      <c r="E45" s="66">
        <v>25</v>
      </c>
      <c r="F45" s="67">
        <v>36.4</v>
      </c>
      <c r="G45" s="67">
        <v>19.3</v>
      </c>
      <c r="H45" s="67">
        <v>9.1</v>
      </c>
      <c r="I45" s="67">
        <v>5.0999999999999996</v>
      </c>
      <c r="J45" s="67">
        <v>3.7</v>
      </c>
      <c r="K45" s="67">
        <v>1.9</v>
      </c>
      <c r="L45" s="67">
        <v>1.4</v>
      </c>
      <c r="M45" s="152">
        <v>44</v>
      </c>
      <c r="N45" s="153" t="s">
        <v>298</v>
      </c>
      <c r="O45" s="109" t="s">
        <v>54</v>
      </c>
      <c r="P45" s="110"/>
      <c r="Q45" s="111"/>
    </row>
    <row r="46" spans="1:17" ht="15" customHeight="1">
      <c r="A46" s="8">
        <v>50</v>
      </c>
      <c r="B46" s="54">
        <v>793.9</v>
      </c>
      <c r="C46" s="65">
        <v>4100</v>
      </c>
      <c r="D46" s="66">
        <v>38</v>
      </c>
      <c r="E46" s="66">
        <v>25</v>
      </c>
      <c r="F46" s="67">
        <v>36.5</v>
      </c>
      <c r="G46" s="67">
        <v>20.9</v>
      </c>
      <c r="H46" s="67">
        <v>11.6</v>
      </c>
      <c r="I46" s="67">
        <v>7.5</v>
      </c>
      <c r="J46" s="67">
        <v>4.9000000000000004</v>
      </c>
      <c r="K46" s="67">
        <v>2.4</v>
      </c>
      <c r="L46" s="67">
        <v>1.9</v>
      </c>
      <c r="M46" s="148">
        <v>61</v>
      </c>
      <c r="N46" s="149" t="s">
        <v>299</v>
      </c>
      <c r="O46" s="109" t="s">
        <v>225</v>
      </c>
      <c r="P46" s="110"/>
      <c r="Q46" s="111"/>
    </row>
    <row r="47" spans="1:17" ht="15" customHeight="1">
      <c r="A47" s="8">
        <v>50</v>
      </c>
      <c r="B47" s="54">
        <v>793.7</v>
      </c>
      <c r="C47" s="65">
        <v>4100</v>
      </c>
      <c r="D47" s="66">
        <v>38</v>
      </c>
      <c r="E47" s="66">
        <v>25</v>
      </c>
      <c r="F47" s="67">
        <v>40.299999999999997</v>
      </c>
      <c r="G47" s="67">
        <v>25.1</v>
      </c>
      <c r="H47" s="67">
        <v>13.4</v>
      </c>
      <c r="I47" s="67">
        <v>7.6</v>
      </c>
      <c r="J47" s="67">
        <v>5</v>
      </c>
      <c r="K47" s="67">
        <v>2.2999999999999998</v>
      </c>
      <c r="L47" s="67">
        <v>1.8</v>
      </c>
      <c r="M47" s="150">
        <v>61</v>
      </c>
      <c r="N47" s="151" t="s">
        <v>299</v>
      </c>
      <c r="O47" s="109" t="s">
        <v>54</v>
      </c>
      <c r="P47" s="110"/>
      <c r="Q47" s="111"/>
    </row>
    <row r="48" spans="1:17" ht="15" customHeight="1">
      <c r="A48" s="8">
        <v>50</v>
      </c>
      <c r="B48" s="54">
        <v>793.5</v>
      </c>
      <c r="C48" s="65">
        <v>4100</v>
      </c>
      <c r="D48" s="66">
        <v>38</v>
      </c>
      <c r="E48" s="66">
        <v>25</v>
      </c>
      <c r="F48" s="67">
        <v>50.3</v>
      </c>
      <c r="G48" s="67">
        <v>30.5</v>
      </c>
      <c r="H48" s="67">
        <v>16.399999999999999</v>
      </c>
      <c r="I48" s="67">
        <v>9.4</v>
      </c>
      <c r="J48" s="67">
        <v>6.4</v>
      </c>
      <c r="K48" s="67">
        <v>2.7</v>
      </c>
      <c r="L48" s="67">
        <v>1.9</v>
      </c>
      <c r="M48" s="150">
        <v>61</v>
      </c>
      <c r="N48" s="151" t="s">
        <v>299</v>
      </c>
      <c r="O48" s="109" t="s">
        <v>54</v>
      </c>
      <c r="P48" s="110"/>
      <c r="Q48" s="111"/>
    </row>
    <row r="49" spans="1:17" ht="15" customHeight="1">
      <c r="A49" s="8">
        <v>50</v>
      </c>
      <c r="B49" s="54">
        <v>793.3</v>
      </c>
      <c r="C49" s="65">
        <v>4100</v>
      </c>
      <c r="D49" s="66">
        <v>38</v>
      </c>
      <c r="E49" s="66">
        <v>25</v>
      </c>
      <c r="F49" s="67">
        <v>70.599999999999994</v>
      </c>
      <c r="G49" s="67">
        <v>49.2</v>
      </c>
      <c r="H49" s="67">
        <v>28.6</v>
      </c>
      <c r="I49" s="67">
        <v>20.3</v>
      </c>
      <c r="J49" s="67">
        <v>13.5</v>
      </c>
      <c r="K49" s="67">
        <v>7.8</v>
      </c>
      <c r="L49" s="67">
        <v>4.5999999999999996</v>
      </c>
      <c r="M49" s="150">
        <v>61</v>
      </c>
      <c r="N49" s="151" t="s">
        <v>299</v>
      </c>
      <c r="O49" s="109" t="s">
        <v>54</v>
      </c>
      <c r="P49" s="110"/>
      <c r="Q49" s="111"/>
    </row>
    <row r="50" spans="1:17" ht="15" customHeight="1">
      <c r="A50" s="8">
        <v>50</v>
      </c>
      <c r="B50" s="54">
        <v>793.1</v>
      </c>
      <c r="C50" s="65">
        <v>4100</v>
      </c>
      <c r="D50" s="66">
        <v>38</v>
      </c>
      <c r="E50" s="66">
        <v>25</v>
      </c>
      <c r="F50" s="67">
        <v>36.200000000000003</v>
      </c>
      <c r="G50" s="67">
        <v>23.5</v>
      </c>
      <c r="H50" s="67">
        <v>13.7</v>
      </c>
      <c r="I50" s="67">
        <v>9.6</v>
      </c>
      <c r="J50" s="67">
        <v>6.4</v>
      </c>
      <c r="K50" s="67">
        <v>4.0999999999999996</v>
      </c>
      <c r="L50" s="67">
        <v>2.9</v>
      </c>
      <c r="M50" s="152">
        <v>61</v>
      </c>
      <c r="N50" s="153" t="s">
        <v>299</v>
      </c>
      <c r="O50" s="109" t="s">
        <v>54</v>
      </c>
      <c r="P50" s="110"/>
      <c r="Q50" s="111"/>
    </row>
    <row r="51" spans="1:17" ht="15" customHeight="1">
      <c r="A51" s="8">
        <v>50</v>
      </c>
      <c r="B51" s="54">
        <v>792.9</v>
      </c>
      <c r="C51" s="65">
        <v>4100</v>
      </c>
      <c r="D51" s="66">
        <v>38</v>
      </c>
      <c r="E51" s="66">
        <v>25</v>
      </c>
      <c r="F51" s="67">
        <v>43.8</v>
      </c>
      <c r="G51" s="67">
        <v>27.7</v>
      </c>
      <c r="H51" s="67">
        <v>15.5</v>
      </c>
      <c r="I51" s="67">
        <v>9.6</v>
      </c>
      <c r="J51" s="67">
        <v>5.8</v>
      </c>
      <c r="K51" s="67">
        <v>3</v>
      </c>
      <c r="L51" s="67">
        <v>1.9</v>
      </c>
      <c r="M51" s="148">
        <v>56</v>
      </c>
      <c r="N51" s="149" t="s">
        <v>299</v>
      </c>
      <c r="O51" s="109" t="s">
        <v>224</v>
      </c>
      <c r="P51" s="110"/>
      <c r="Q51" s="111"/>
    </row>
    <row r="52" spans="1:17" ht="15" customHeight="1">
      <c r="A52" s="8">
        <v>50</v>
      </c>
      <c r="B52" s="54">
        <v>792.7</v>
      </c>
      <c r="C52" s="65">
        <v>4100</v>
      </c>
      <c r="D52" s="66">
        <v>38</v>
      </c>
      <c r="E52" s="66">
        <v>25</v>
      </c>
      <c r="F52" s="67">
        <v>51.9</v>
      </c>
      <c r="G52" s="67">
        <v>29.9</v>
      </c>
      <c r="H52" s="67">
        <v>15.4</v>
      </c>
      <c r="I52" s="67">
        <v>9.4</v>
      </c>
      <c r="J52" s="67">
        <v>6.3</v>
      </c>
      <c r="K52" s="67">
        <v>2.9</v>
      </c>
      <c r="L52" s="67">
        <v>2</v>
      </c>
      <c r="M52" s="150">
        <v>56</v>
      </c>
      <c r="N52" s="151" t="s">
        <v>299</v>
      </c>
      <c r="O52" s="109" t="s">
        <v>54</v>
      </c>
      <c r="P52" s="110"/>
      <c r="Q52" s="111"/>
    </row>
    <row r="53" spans="1:17" ht="15" customHeight="1">
      <c r="A53" s="8">
        <v>50</v>
      </c>
      <c r="B53" s="54">
        <v>792.5</v>
      </c>
      <c r="C53" s="65">
        <v>4100</v>
      </c>
      <c r="D53" s="66">
        <v>38</v>
      </c>
      <c r="E53" s="66">
        <v>25</v>
      </c>
      <c r="F53" s="67">
        <v>59</v>
      </c>
      <c r="G53" s="67">
        <v>37.5</v>
      </c>
      <c r="H53" s="67">
        <v>19.100000000000001</v>
      </c>
      <c r="I53" s="67">
        <v>9.4</v>
      </c>
      <c r="J53" s="67">
        <v>5.2</v>
      </c>
      <c r="K53" s="67">
        <v>1.9</v>
      </c>
      <c r="L53" s="67">
        <v>1.6</v>
      </c>
      <c r="M53" s="150">
        <v>56</v>
      </c>
      <c r="N53" s="151" t="s">
        <v>299</v>
      </c>
      <c r="O53" s="109" t="s">
        <v>54</v>
      </c>
      <c r="P53" s="110"/>
      <c r="Q53" s="111"/>
    </row>
    <row r="54" spans="1:17" ht="15" customHeight="1">
      <c r="A54" s="8">
        <v>50</v>
      </c>
      <c r="B54" s="54">
        <v>792.3</v>
      </c>
      <c r="C54" s="65">
        <v>4100</v>
      </c>
      <c r="D54" s="66">
        <v>38</v>
      </c>
      <c r="E54" s="66">
        <v>25</v>
      </c>
      <c r="F54" s="67">
        <v>49.5</v>
      </c>
      <c r="G54" s="67">
        <v>29.1</v>
      </c>
      <c r="H54" s="67">
        <v>15.4</v>
      </c>
      <c r="I54" s="67">
        <v>8.4</v>
      </c>
      <c r="J54" s="67">
        <v>5.4</v>
      </c>
      <c r="K54" s="67">
        <v>2.4</v>
      </c>
      <c r="L54" s="67">
        <v>1.5</v>
      </c>
      <c r="M54" s="150">
        <v>56</v>
      </c>
      <c r="N54" s="151" t="s">
        <v>299</v>
      </c>
      <c r="O54" s="109" t="s">
        <v>54</v>
      </c>
      <c r="P54" s="110"/>
      <c r="Q54" s="111"/>
    </row>
    <row r="55" spans="1:17" ht="15" customHeight="1">
      <c r="A55" s="8">
        <v>50</v>
      </c>
      <c r="B55" s="54">
        <v>792.1</v>
      </c>
      <c r="C55" s="65">
        <v>4100</v>
      </c>
      <c r="D55" s="66">
        <v>38</v>
      </c>
      <c r="E55" s="66">
        <v>25</v>
      </c>
      <c r="F55" s="67">
        <v>44.1</v>
      </c>
      <c r="G55" s="67">
        <v>29.9</v>
      </c>
      <c r="H55" s="67">
        <v>12.4</v>
      </c>
      <c r="I55" s="67">
        <v>6.8</v>
      </c>
      <c r="J55" s="67">
        <v>4.4000000000000004</v>
      </c>
      <c r="K55" s="67">
        <v>3.9</v>
      </c>
      <c r="L55" s="67">
        <v>3.2</v>
      </c>
      <c r="M55" s="152">
        <v>56</v>
      </c>
      <c r="N55" s="153" t="s">
        <v>299</v>
      </c>
      <c r="O55" s="109" t="s">
        <v>54</v>
      </c>
      <c r="P55" s="110"/>
      <c r="Q55" s="111"/>
    </row>
    <row r="56" spans="1:17" ht="15" customHeight="1">
      <c r="A56" s="8">
        <v>50</v>
      </c>
      <c r="B56" s="54">
        <v>791.9</v>
      </c>
      <c r="C56" s="65">
        <v>4100</v>
      </c>
      <c r="D56" s="66">
        <v>38</v>
      </c>
      <c r="E56" s="66">
        <v>25</v>
      </c>
      <c r="F56" s="67">
        <v>56.8</v>
      </c>
      <c r="G56" s="67">
        <v>35.299999999999997</v>
      </c>
      <c r="H56" s="67">
        <v>17.399999999999999</v>
      </c>
      <c r="I56" s="67">
        <v>8.6999999999999993</v>
      </c>
      <c r="J56" s="67">
        <v>5</v>
      </c>
      <c r="K56" s="67">
        <v>2</v>
      </c>
      <c r="L56" s="67">
        <v>1.4</v>
      </c>
      <c r="M56" s="148">
        <v>50</v>
      </c>
      <c r="N56" s="149" t="s">
        <v>298</v>
      </c>
      <c r="O56" s="109" t="s">
        <v>223</v>
      </c>
      <c r="P56" s="110"/>
      <c r="Q56" s="111"/>
    </row>
    <row r="57" spans="1:17" ht="15" customHeight="1">
      <c r="A57" s="8">
        <v>50</v>
      </c>
      <c r="B57" s="54">
        <v>791.7</v>
      </c>
      <c r="C57" s="65">
        <v>4100</v>
      </c>
      <c r="D57" s="66">
        <v>38</v>
      </c>
      <c r="E57" s="66">
        <v>25</v>
      </c>
      <c r="F57" s="67">
        <v>39.799999999999997</v>
      </c>
      <c r="G57" s="67">
        <v>24.9</v>
      </c>
      <c r="H57" s="67">
        <v>12.1</v>
      </c>
      <c r="I57" s="67">
        <v>6.3</v>
      </c>
      <c r="J57" s="67">
        <v>4</v>
      </c>
      <c r="K57" s="67">
        <v>2.1</v>
      </c>
      <c r="L57" s="67">
        <v>1.6</v>
      </c>
      <c r="M57" s="150">
        <v>50</v>
      </c>
      <c r="N57" s="151" t="s">
        <v>298</v>
      </c>
      <c r="O57" s="109" t="s">
        <v>54</v>
      </c>
      <c r="P57" s="110"/>
      <c r="Q57" s="111"/>
    </row>
    <row r="58" spans="1:17" ht="15" customHeight="1">
      <c r="A58" s="8">
        <v>50</v>
      </c>
      <c r="B58" s="54">
        <v>791.5</v>
      </c>
      <c r="C58" s="65">
        <v>4100</v>
      </c>
      <c r="D58" s="66">
        <v>38</v>
      </c>
      <c r="E58" s="66">
        <v>25</v>
      </c>
      <c r="F58" s="67">
        <v>36.700000000000003</v>
      </c>
      <c r="G58" s="67">
        <v>21.7</v>
      </c>
      <c r="H58" s="67">
        <v>11.8</v>
      </c>
      <c r="I58" s="67">
        <v>7.4</v>
      </c>
      <c r="J58" s="67">
        <v>5.0999999999999996</v>
      </c>
      <c r="K58" s="67">
        <v>2.6</v>
      </c>
      <c r="L58" s="67">
        <v>1.7</v>
      </c>
      <c r="M58" s="150">
        <v>50</v>
      </c>
      <c r="N58" s="151" t="s">
        <v>298</v>
      </c>
      <c r="O58" s="109" t="s">
        <v>54</v>
      </c>
      <c r="P58" s="110"/>
      <c r="Q58" s="111"/>
    </row>
    <row r="59" spans="1:17" ht="15" customHeight="1">
      <c r="A59" s="8">
        <v>50</v>
      </c>
      <c r="B59" s="54">
        <v>791.3</v>
      </c>
      <c r="C59" s="65">
        <v>4100</v>
      </c>
      <c r="D59" s="66">
        <v>38</v>
      </c>
      <c r="E59" s="66">
        <v>25</v>
      </c>
      <c r="F59" s="67">
        <v>27.6</v>
      </c>
      <c r="G59" s="67">
        <v>16.8</v>
      </c>
      <c r="H59" s="67">
        <v>9.4</v>
      </c>
      <c r="I59" s="67">
        <v>6.4</v>
      </c>
      <c r="J59" s="67">
        <v>4.0999999999999996</v>
      </c>
      <c r="K59" s="67">
        <v>2.6</v>
      </c>
      <c r="L59" s="67">
        <v>1.8</v>
      </c>
      <c r="M59" s="150">
        <v>50</v>
      </c>
      <c r="N59" s="151" t="s">
        <v>298</v>
      </c>
      <c r="O59" s="109" t="s">
        <v>54</v>
      </c>
      <c r="P59" s="110"/>
      <c r="Q59" s="111"/>
    </row>
    <row r="60" spans="1:17" ht="15" customHeight="1">
      <c r="A60" s="8">
        <v>50</v>
      </c>
      <c r="B60" s="54">
        <v>791.1</v>
      </c>
      <c r="C60" s="65">
        <v>4100</v>
      </c>
      <c r="D60" s="66">
        <v>38</v>
      </c>
      <c r="E60" s="66">
        <v>25</v>
      </c>
      <c r="F60" s="67">
        <v>32.9</v>
      </c>
      <c r="G60" s="67">
        <v>19.600000000000001</v>
      </c>
      <c r="H60" s="67">
        <v>9.6</v>
      </c>
      <c r="I60" s="67">
        <v>5.5</v>
      </c>
      <c r="J60" s="67">
        <v>3.4</v>
      </c>
      <c r="K60" s="67">
        <v>2.2000000000000002</v>
      </c>
      <c r="L60" s="67">
        <v>1.7</v>
      </c>
      <c r="M60" s="152">
        <v>50</v>
      </c>
      <c r="N60" s="153" t="s">
        <v>298</v>
      </c>
      <c r="O60" s="109" t="s">
        <v>54</v>
      </c>
      <c r="P60" s="110"/>
      <c r="Q60" s="111"/>
    </row>
    <row r="61" spans="1:17" ht="15" customHeight="1">
      <c r="A61" s="8">
        <v>50</v>
      </c>
      <c r="B61" s="54">
        <v>790.9</v>
      </c>
      <c r="C61" s="65">
        <v>4100</v>
      </c>
      <c r="D61" s="66">
        <v>38</v>
      </c>
      <c r="E61" s="66">
        <v>25</v>
      </c>
      <c r="F61" s="67">
        <v>26.1</v>
      </c>
      <c r="G61" s="67">
        <v>14.9</v>
      </c>
      <c r="H61" s="67">
        <v>8</v>
      </c>
      <c r="I61" s="67">
        <v>5</v>
      </c>
      <c r="J61" s="67">
        <v>3.5</v>
      </c>
      <c r="K61" s="67">
        <v>2</v>
      </c>
      <c r="L61" s="67">
        <v>1.4</v>
      </c>
      <c r="M61" s="148">
        <v>38</v>
      </c>
      <c r="N61" s="149" t="s">
        <v>298</v>
      </c>
      <c r="O61" s="109" t="s">
        <v>222</v>
      </c>
      <c r="P61" s="110"/>
      <c r="Q61" s="111"/>
    </row>
    <row r="62" spans="1:17" ht="15" customHeight="1">
      <c r="A62" s="8">
        <v>50</v>
      </c>
      <c r="B62" s="54">
        <v>790.7</v>
      </c>
      <c r="C62" s="65">
        <v>4100</v>
      </c>
      <c r="D62" s="66">
        <v>38</v>
      </c>
      <c r="E62" s="66">
        <v>25</v>
      </c>
      <c r="F62" s="67">
        <v>34.299999999999997</v>
      </c>
      <c r="G62" s="67">
        <v>22</v>
      </c>
      <c r="H62" s="67">
        <v>12.3</v>
      </c>
      <c r="I62" s="67">
        <v>7.5</v>
      </c>
      <c r="J62" s="67">
        <v>4.5999999999999996</v>
      </c>
      <c r="K62" s="67">
        <v>2.1</v>
      </c>
      <c r="L62" s="67">
        <v>1.5</v>
      </c>
      <c r="M62" s="150">
        <v>38</v>
      </c>
      <c r="N62" s="151" t="s">
        <v>298</v>
      </c>
      <c r="O62" s="109" t="s">
        <v>54</v>
      </c>
      <c r="P62" s="110"/>
      <c r="Q62" s="111"/>
    </row>
    <row r="63" spans="1:17" ht="15" customHeight="1">
      <c r="A63" s="8">
        <v>50</v>
      </c>
      <c r="B63" s="54">
        <v>790.5</v>
      </c>
      <c r="C63" s="65">
        <v>4100</v>
      </c>
      <c r="D63" s="66">
        <v>38</v>
      </c>
      <c r="E63" s="66">
        <v>25</v>
      </c>
      <c r="F63" s="67">
        <v>34.5</v>
      </c>
      <c r="G63" s="67">
        <v>20.399999999999999</v>
      </c>
      <c r="H63" s="67">
        <v>9.6999999999999993</v>
      </c>
      <c r="I63" s="67">
        <v>8.6</v>
      </c>
      <c r="J63" s="67">
        <v>7.4</v>
      </c>
      <c r="K63" s="67">
        <v>6</v>
      </c>
      <c r="L63" s="67">
        <v>1.5</v>
      </c>
      <c r="M63" s="150">
        <v>38</v>
      </c>
      <c r="N63" s="151" t="s">
        <v>298</v>
      </c>
      <c r="O63" s="109" t="s">
        <v>54</v>
      </c>
      <c r="P63" s="110"/>
      <c r="Q63" s="111"/>
    </row>
    <row r="64" spans="1:17" ht="15" customHeight="1">
      <c r="A64" s="8">
        <v>50</v>
      </c>
      <c r="B64" s="54">
        <v>790.3</v>
      </c>
      <c r="C64" s="65">
        <v>4100</v>
      </c>
      <c r="D64" s="66">
        <v>38</v>
      </c>
      <c r="E64" s="66">
        <v>25</v>
      </c>
      <c r="F64" s="67">
        <v>33.1</v>
      </c>
      <c r="G64" s="67">
        <v>21.6</v>
      </c>
      <c r="H64" s="67">
        <v>11.9</v>
      </c>
      <c r="I64" s="67">
        <v>7.2</v>
      </c>
      <c r="J64" s="67">
        <v>4.3</v>
      </c>
      <c r="K64" s="67">
        <v>2.2000000000000002</v>
      </c>
      <c r="L64" s="67">
        <v>1.7</v>
      </c>
      <c r="M64" s="150">
        <v>38</v>
      </c>
      <c r="N64" s="151" t="s">
        <v>298</v>
      </c>
      <c r="O64" s="109" t="s">
        <v>54</v>
      </c>
      <c r="P64" s="110"/>
      <c r="Q64" s="111"/>
    </row>
    <row r="65" spans="1:17" ht="15" customHeight="1">
      <c r="A65" s="8">
        <v>50</v>
      </c>
      <c r="B65" s="54">
        <v>790.1</v>
      </c>
      <c r="C65" s="65">
        <v>4100</v>
      </c>
      <c r="D65" s="66">
        <v>38</v>
      </c>
      <c r="E65" s="66">
        <v>25</v>
      </c>
      <c r="F65" s="67">
        <v>39.4</v>
      </c>
      <c r="G65" s="67">
        <v>23.6</v>
      </c>
      <c r="H65" s="67">
        <v>12.4</v>
      </c>
      <c r="I65" s="67">
        <v>7.5</v>
      </c>
      <c r="J65" s="67">
        <v>5.2</v>
      </c>
      <c r="K65" s="67">
        <v>2.2999999999999998</v>
      </c>
      <c r="L65" s="67">
        <v>1.5</v>
      </c>
      <c r="M65" s="152">
        <v>38</v>
      </c>
      <c r="N65" s="153" t="s">
        <v>298</v>
      </c>
      <c r="O65" s="109" t="s">
        <v>54</v>
      </c>
      <c r="P65" s="110"/>
      <c r="Q65" s="111"/>
    </row>
    <row r="66" spans="1:17" ht="15" customHeight="1">
      <c r="A66" s="8">
        <v>50</v>
      </c>
      <c r="B66" s="54">
        <v>789.9</v>
      </c>
      <c r="C66" s="65">
        <v>4100</v>
      </c>
      <c r="D66" s="66">
        <v>38</v>
      </c>
      <c r="E66" s="66">
        <v>25</v>
      </c>
      <c r="F66" s="67">
        <v>44.4</v>
      </c>
      <c r="G66" s="67">
        <v>31.6</v>
      </c>
      <c r="H66" s="67">
        <v>17</v>
      </c>
      <c r="I66" s="67">
        <v>10.3</v>
      </c>
      <c r="J66" s="67">
        <v>6.7</v>
      </c>
      <c r="K66" s="67">
        <v>3</v>
      </c>
      <c r="L66" s="67">
        <v>2.2000000000000002</v>
      </c>
      <c r="M66" s="148">
        <v>50</v>
      </c>
      <c r="N66" s="149" t="s">
        <v>298</v>
      </c>
      <c r="O66" s="109" t="s">
        <v>221</v>
      </c>
      <c r="P66" s="110"/>
      <c r="Q66" s="111"/>
    </row>
    <row r="67" spans="1:17" ht="15" customHeight="1">
      <c r="A67" s="8">
        <v>50</v>
      </c>
      <c r="B67" s="54">
        <v>789.7</v>
      </c>
      <c r="C67" s="65">
        <v>4100</v>
      </c>
      <c r="D67" s="66">
        <v>38</v>
      </c>
      <c r="E67" s="66">
        <v>25</v>
      </c>
      <c r="F67" s="67">
        <v>32</v>
      </c>
      <c r="G67" s="67">
        <v>22.3</v>
      </c>
      <c r="H67" s="67">
        <v>11.2</v>
      </c>
      <c r="I67" s="67">
        <v>7.1</v>
      </c>
      <c r="J67" s="67">
        <v>5.3</v>
      </c>
      <c r="K67" s="67">
        <v>4.3</v>
      </c>
      <c r="L67" s="67">
        <v>1.9</v>
      </c>
      <c r="M67" s="150">
        <v>50</v>
      </c>
      <c r="N67" s="151" t="s">
        <v>298</v>
      </c>
      <c r="O67" s="109" t="s">
        <v>54</v>
      </c>
      <c r="P67" s="110"/>
      <c r="Q67" s="111"/>
    </row>
    <row r="68" spans="1:17" ht="15" customHeight="1">
      <c r="A68" s="8">
        <v>50</v>
      </c>
      <c r="B68" s="54">
        <v>789.5</v>
      </c>
      <c r="C68" s="65">
        <v>4100</v>
      </c>
      <c r="D68" s="66">
        <v>38</v>
      </c>
      <c r="E68" s="66">
        <v>25</v>
      </c>
      <c r="F68" s="67">
        <v>38</v>
      </c>
      <c r="G68" s="67">
        <v>24.6</v>
      </c>
      <c r="H68" s="67">
        <v>14.3</v>
      </c>
      <c r="I68" s="67">
        <v>10.1</v>
      </c>
      <c r="J68" s="67">
        <v>7.1</v>
      </c>
      <c r="K68" s="67">
        <v>3.8</v>
      </c>
      <c r="L68" s="67">
        <v>2.6</v>
      </c>
      <c r="M68" s="150">
        <v>50</v>
      </c>
      <c r="N68" s="151" t="s">
        <v>298</v>
      </c>
      <c r="O68" s="109" t="s">
        <v>54</v>
      </c>
      <c r="P68" s="110"/>
      <c r="Q68" s="111"/>
    </row>
    <row r="69" spans="1:17" ht="15" customHeight="1">
      <c r="A69" s="8">
        <v>50</v>
      </c>
      <c r="B69" s="54">
        <v>789.3</v>
      </c>
      <c r="C69" s="65">
        <v>4100</v>
      </c>
      <c r="D69" s="66">
        <v>38</v>
      </c>
      <c r="E69" s="66">
        <v>25</v>
      </c>
      <c r="F69" s="67">
        <v>51.9</v>
      </c>
      <c r="G69" s="67">
        <v>34.700000000000003</v>
      </c>
      <c r="H69" s="67">
        <v>19.399999999999999</v>
      </c>
      <c r="I69" s="67">
        <v>12.3</v>
      </c>
      <c r="J69" s="67">
        <v>8.6</v>
      </c>
      <c r="K69" s="67">
        <v>4.7</v>
      </c>
      <c r="L69" s="67">
        <v>3.6</v>
      </c>
      <c r="M69" s="150">
        <v>50</v>
      </c>
      <c r="N69" s="151" t="s">
        <v>298</v>
      </c>
      <c r="O69" s="109" t="s">
        <v>54</v>
      </c>
      <c r="P69" s="110"/>
      <c r="Q69" s="111"/>
    </row>
    <row r="70" spans="1:17" ht="15" customHeight="1">
      <c r="A70" s="8">
        <v>50</v>
      </c>
      <c r="B70" s="54">
        <v>789.1</v>
      </c>
      <c r="C70" s="65">
        <v>4100</v>
      </c>
      <c r="D70" s="66">
        <v>38</v>
      </c>
      <c r="E70" s="66">
        <v>25</v>
      </c>
      <c r="F70" s="67">
        <v>17.7</v>
      </c>
      <c r="G70" s="67">
        <v>8.6999999999999993</v>
      </c>
      <c r="H70" s="67">
        <v>4.5</v>
      </c>
      <c r="I70" s="67">
        <v>3</v>
      </c>
      <c r="J70" s="67">
        <v>2</v>
      </c>
      <c r="K70" s="67">
        <v>1.6</v>
      </c>
      <c r="L70" s="67">
        <v>1.2</v>
      </c>
      <c r="M70" s="152">
        <v>50</v>
      </c>
      <c r="N70" s="153" t="s">
        <v>298</v>
      </c>
      <c r="O70" s="109" t="s">
        <v>54</v>
      </c>
      <c r="P70" s="110"/>
      <c r="Q70" s="111"/>
    </row>
    <row r="71" spans="1:17" ht="15" customHeight="1">
      <c r="A71" s="8">
        <v>50</v>
      </c>
      <c r="B71" s="54">
        <v>788.9</v>
      </c>
      <c r="C71" s="65">
        <v>4100</v>
      </c>
      <c r="D71" s="66">
        <v>38</v>
      </c>
      <c r="E71" s="66">
        <v>25</v>
      </c>
      <c r="F71" s="67">
        <v>40.4</v>
      </c>
      <c r="G71" s="67">
        <v>19.899999999999999</v>
      </c>
      <c r="H71" s="67">
        <v>9.9</v>
      </c>
      <c r="I71" s="67">
        <v>5.8</v>
      </c>
      <c r="J71" s="67">
        <v>3.3</v>
      </c>
      <c r="K71" s="67">
        <v>1.4</v>
      </c>
      <c r="L71" s="67">
        <v>0.8</v>
      </c>
      <c r="M71" s="148">
        <v>68</v>
      </c>
      <c r="N71" s="149" t="s">
        <v>299</v>
      </c>
      <c r="O71" s="109" t="s">
        <v>220</v>
      </c>
      <c r="P71" s="110"/>
      <c r="Q71" s="111"/>
    </row>
    <row r="72" spans="1:17" ht="15" customHeight="1">
      <c r="A72" s="8">
        <v>50</v>
      </c>
      <c r="B72" s="54">
        <v>788.7</v>
      </c>
      <c r="C72" s="65">
        <v>4100</v>
      </c>
      <c r="D72" s="66">
        <v>38</v>
      </c>
      <c r="E72" s="66">
        <v>25</v>
      </c>
      <c r="F72" s="67">
        <v>63.9</v>
      </c>
      <c r="G72" s="67">
        <v>42.7</v>
      </c>
      <c r="H72" s="67">
        <v>23</v>
      </c>
      <c r="I72" s="67">
        <v>14.7</v>
      </c>
      <c r="J72" s="67">
        <v>10</v>
      </c>
      <c r="K72" s="67">
        <v>5.3</v>
      </c>
      <c r="L72" s="67">
        <v>3.7</v>
      </c>
      <c r="M72" s="150">
        <v>68</v>
      </c>
      <c r="N72" s="151" t="s">
        <v>299</v>
      </c>
      <c r="O72" s="109" t="s">
        <v>54</v>
      </c>
      <c r="P72" s="110"/>
      <c r="Q72" s="111"/>
    </row>
    <row r="73" spans="1:17" ht="15" customHeight="1">
      <c r="A73" s="8">
        <v>50</v>
      </c>
      <c r="B73" s="54">
        <v>788.5</v>
      </c>
      <c r="C73" s="65">
        <v>4100</v>
      </c>
      <c r="D73" s="66">
        <v>38</v>
      </c>
      <c r="E73" s="66">
        <v>25</v>
      </c>
      <c r="F73" s="67">
        <v>70.7</v>
      </c>
      <c r="G73" s="67">
        <v>45.4</v>
      </c>
      <c r="H73" s="67">
        <v>24.2</v>
      </c>
      <c r="I73" s="67">
        <v>14</v>
      </c>
      <c r="J73" s="67">
        <v>8</v>
      </c>
      <c r="K73" s="67">
        <v>3.1</v>
      </c>
      <c r="L73" s="67">
        <v>1.8</v>
      </c>
      <c r="M73" s="150">
        <v>68</v>
      </c>
      <c r="N73" s="151" t="s">
        <v>299</v>
      </c>
      <c r="O73" s="109" t="s">
        <v>54</v>
      </c>
      <c r="P73" s="110"/>
      <c r="Q73" s="111"/>
    </row>
    <row r="74" spans="1:17" ht="15" customHeight="1">
      <c r="A74" s="8">
        <v>50</v>
      </c>
      <c r="B74" s="54">
        <v>788.3</v>
      </c>
      <c r="C74" s="65">
        <v>4100</v>
      </c>
      <c r="D74" s="66">
        <v>38</v>
      </c>
      <c r="E74" s="66">
        <v>25</v>
      </c>
      <c r="F74" s="67">
        <v>54.2</v>
      </c>
      <c r="G74" s="67">
        <v>33.5</v>
      </c>
      <c r="H74" s="67">
        <v>17.2</v>
      </c>
      <c r="I74" s="67">
        <v>9.3000000000000007</v>
      </c>
      <c r="J74" s="67">
        <v>6</v>
      </c>
      <c r="K74" s="67">
        <v>2.6</v>
      </c>
      <c r="L74" s="67">
        <v>1.9</v>
      </c>
      <c r="M74" s="150">
        <v>68</v>
      </c>
      <c r="N74" s="151" t="s">
        <v>299</v>
      </c>
      <c r="O74" s="109" t="s">
        <v>54</v>
      </c>
      <c r="P74" s="110"/>
      <c r="Q74" s="111"/>
    </row>
    <row r="75" spans="1:17" ht="15" customHeight="1">
      <c r="A75" s="8">
        <v>50</v>
      </c>
      <c r="B75" s="54">
        <v>788.1</v>
      </c>
      <c r="C75" s="65">
        <v>4100</v>
      </c>
      <c r="D75" s="66">
        <v>38</v>
      </c>
      <c r="E75" s="66">
        <v>25</v>
      </c>
      <c r="F75" s="67">
        <v>41.5</v>
      </c>
      <c r="G75" s="67">
        <v>19.399999999999999</v>
      </c>
      <c r="H75" s="67">
        <v>9.6999999999999993</v>
      </c>
      <c r="I75" s="67">
        <v>5.9</v>
      </c>
      <c r="J75" s="67">
        <v>3.4</v>
      </c>
      <c r="K75" s="67">
        <v>1.7</v>
      </c>
      <c r="L75" s="67">
        <v>1.2</v>
      </c>
      <c r="M75" s="152">
        <v>68</v>
      </c>
      <c r="N75" s="153" t="s">
        <v>299</v>
      </c>
      <c r="O75" s="109" t="s">
        <v>54</v>
      </c>
      <c r="P75" s="110"/>
      <c r="Q75" s="111"/>
    </row>
    <row r="76" spans="1:17" ht="15" customHeight="1">
      <c r="A76" s="8">
        <v>50</v>
      </c>
      <c r="B76" s="54">
        <v>787.9</v>
      </c>
      <c r="C76" s="65">
        <v>4100</v>
      </c>
      <c r="D76" s="66">
        <v>38</v>
      </c>
      <c r="E76" s="66">
        <v>25</v>
      </c>
      <c r="F76" s="67">
        <v>49.7</v>
      </c>
      <c r="G76" s="67">
        <v>28.7</v>
      </c>
      <c r="H76" s="67">
        <v>13.5</v>
      </c>
      <c r="I76" s="67">
        <v>6.9</v>
      </c>
      <c r="J76" s="67">
        <v>4.7</v>
      </c>
      <c r="K76" s="67">
        <v>2.1</v>
      </c>
      <c r="L76" s="67">
        <v>1.6</v>
      </c>
      <c r="M76" s="148">
        <v>70</v>
      </c>
      <c r="N76" s="149" t="s">
        <v>299</v>
      </c>
      <c r="O76" s="109" t="s">
        <v>219</v>
      </c>
      <c r="P76" s="110"/>
      <c r="Q76" s="111"/>
    </row>
    <row r="77" spans="1:17" ht="15" customHeight="1">
      <c r="A77" s="8">
        <v>50</v>
      </c>
      <c r="B77" s="54">
        <v>787.7</v>
      </c>
      <c r="C77" s="65">
        <v>4100</v>
      </c>
      <c r="D77" s="66">
        <v>38</v>
      </c>
      <c r="E77" s="66">
        <v>25</v>
      </c>
      <c r="F77" s="67">
        <v>61.2</v>
      </c>
      <c r="G77" s="67">
        <v>37.700000000000003</v>
      </c>
      <c r="H77" s="67">
        <v>19.7</v>
      </c>
      <c r="I77" s="67">
        <v>11.7</v>
      </c>
      <c r="J77" s="67">
        <v>7.9</v>
      </c>
      <c r="K77" s="67">
        <v>4</v>
      </c>
      <c r="L77" s="67">
        <v>2.9</v>
      </c>
      <c r="M77" s="150">
        <v>70</v>
      </c>
      <c r="N77" s="151" t="s">
        <v>299</v>
      </c>
      <c r="O77" s="109" t="s">
        <v>54</v>
      </c>
      <c r="P77" s="110"/>
      <c r="Q77" s="111"/>
    </row>
    <row r="78" spans="1:17" ht="15" customHeight="1">
      <c r="A78" s="8">
        <v>50</v>
      </c>
      <c r="B78" s="54">
        <v>787.5</v>
      </c>
      <c r="C78" s="65">
        <v>4100</v>
      </c>
      <c r="D78" s="66">
        <v>39</v>
      </c>
      <c r="E78" s="66">
        <v>25</v>
      </c>
      <c r="F78" s="67">
        <v>60.5</v>
      </c>
      <c r="G78" s="67">
        <v>38.700000000000003</v>
      </c>
      <c r="H78" s="67">
        <v>20.2</v>
      </c>
      <c r="I78" s="67">
        <v>11.8</v>
      </c>
      <c r="J78" s="67">
        <v>7.3</v>
      </c>
      <c r="K78" s="67">
        <v>3.8</v>
      </c>
      <c r="L78" s="67">
        <v>2.5</v>
      </c>
      <c r="M78" s="150">
        <v>70</v>
      </c>
      <c r="N78" s="151" t="s">
        <v>299</v>
      </c>
      <c r="O78" s="109" t="s">
        <v>54</v>
      </c>
      <c r="P78" s="110"/>
      <c r="Q78" s="111"/>
    </row>
    <row r="79" spans="1:17" ht="15" customHeight="1">
      <c r="A79" s="8">
        <v>50</v>
      </c>
      <c r="B79" s="54">
        <v>787.3</v>
      </c>
      <c r="C79" s="65">
        <v>4100</v>
      </c>
      <c r="D79" s="66">
        <v>39</v>
      </c>
      <c r="E79" s="66">
        <v>25</v>
      </c>
      <c r="F79" s="67">
        <v>74.2</v>
      </c>
      <c r="G79" s="67">
        <v>46.6</v>
      </c>
      <c r="H79" s="67">
        <v>25.1</v>
      </c>
      <c r="I79" s="67">
        <v>14.7</v>
      </c>
      <c r="J79" s="67">
        <v>8.6</v>
      </c>
      <c r="K79" s="67">
        <v>2.6</v>
      </c>
      <c r="L79" s="67">
        <v>1.9</v>
      </c>
      <c r="M79" s="150">
        <v>70</v>
      </c>
      <c r="N79" s="151" t="s">
        <v>299</v>
      </c>
      <c r="O79" s="109" t="s">
        <v>54</v>
      </c>
      <c r="P79" s="110"/>
      <c r="Q79" s="111"/>
    </row>
    <row r="80" spans="1:17" ht="15" customHeight="1">
      <c r="A80" s="8">
        <v>50</v>
      </c>
      <c r="B80" s="54">
        <v>787.1</v>
      </c>
      <c r="C80" s="65">
        <v>4100</v>
      </c>
      <c r="D80" s="66">
        <v>39</v>
      </c>
      <c r="E80" s="66">
        <v>25</v>
      </c>
      <c r="F80" s="67">
        <v>58.6</v>
      </c>
      <c r="G80" s="67">
        <v>35.700000000000003</v>
      </c>
      <c r="H80" s="67">
        <v>18</v>
      </c>
      <c r="I80" s="67">
        <v>10.4</v>
      </c>
      <c r="J80" s="67">
        <v>6.2</v>
      </c>
      <c r="K80" s="67">
        <v>2.7</v>
      </c>
      <c r="L80" s="67">
        <v>2</v>
      </c>
      <c r="M80" s="152">
        <v>70</v>
      </c>
      <c r="N80" s="153" t="s">
        <v>299</v>
      </c>
      <c r="O80" s="109" t="s">
        <v>54</v>
      </c>
      <c r="P80" s="110"/>
      <c r="Q80" s="111"/>
    </row>
    <row r="81" spans="1:17" ht="15" customHeight="1">
      <c r="A81" s="8">
        <v>50</v>
      </c>
      <c r="B81" s="54">
        <v>786.9</v>
      </c>
      <c r="C81" s="65">
        <v>4100</v>
      </c>
      <c r="D81" s="66">
        <v>39</v>
      </c>
      <c r="E81" s="66">
        <v>25</v>
      </c>
      <c r="F81" s="67">
        <v>36.1</v>
      </c>
      <c r="G81" s="67">
        <v>21.6</v>
      </c>
      <c r="H81" s="67">
        <v>10.9</v>
      </c>
      <c r="I81" s="67">
        <v>6.2</v>
      </c>
      <c r="J81" s="67">
        <v>3.7</v>
      </c>
      <c r="K81" s="67">
        <v>1.9</v>
      </c>
      <c r="L81" s="67">
        <v>1.4</v>
      </c>
      <c r="M81" s="148">
        <v>53</v>
      </c>
      <c r="N81" s="149" t="s">
        <v>299</v>
      </c>
      <c r="O81" s="109" t="s">
        <v>218</v>
      </c>
      <c r="P81" s="110"/>
      <c r="Q81" s="111"/>
    </row>
    <row r="82" spans="1:17" ht="15" customHeight="1">
      <c r="A82" s="8">
        <v>50</v>
      </c>
      <c r="B82" s="54">
        <v>786.7</v>
      </c>
      <c r="C82" s="65">
        <v>4100</v>
      </c>
      <c r="D82" s="66">
        <v>39</v>
      </c>
      <c r="E82" s="66">
        <v>25</v>
      </c>
      <c r="F82" s="67">
        <v>42.9</v>
      </c>
      <c r="G82" s="67">
        <v>24.8</v>
      </c>
      <c r="H82" s="67">
        <v>12.3</v>
      </c>
      <c r="I82" s="67">
        <v>6.8</v>
      </c>
      <c r="J82" s="67">
        <v>4.2</v>
      </c>
      <c r="K82" s="67">
        <v>2</v>
      </c>
      <c r="L82" s="67">
        <v>1.4</v>
      </c>
      <c r="M82" s="150">
        <v>53</v>
      </c>
      <c r="N82" s="151" t="s">
        <v>299</v>
      </c>
      <c r="O82" s="109" t="s">
        <v>54</v>
      </c>
      <c r="P82" s="110"/>
      <c r="Q82" s="111"/>
    </row>
    <row r="83" spans="1:17" ht="15" customHeight="1">
      <c r="A83" s="8">
        <v>50</v>
      </c>
      <c r="B83" s="54">
        <v>786.5</v>
      </c>
      <c r="C83" s="65">
        <v>4100</v>
      </c>
      <c r="D83" s="66">
        <v>39</v>
      </c>
      <c r="E83" s="66">
        <v>25</v>
      </c>
      <c r="F83" s="67">
        <v>24.5</v>
      </c>
      <c r="G83" s="67">
        <v>12.7</v>
      </c>
      <c r="H83" s="67">
        <v>6.7</v>
      </c>
      <c r="I83" s="67">
        <v>4.4000000000000004</v>
      </c>
      <c r="J83" s="67">
        <v>3.2</v>
      </c>
      <c r="K83" s="67">
        <v>1.5</v>
      </c>
      <c r="L83" s="67">
        <v>1</v>
      </c>
      <c r="M83" s="150">
        <v>53</v>
      </c>
      <c r="N83" s="151" t="s">
        <v>299</v>
      </c>
      <c r="O83" s="109" t="s">
        <v>54</v>
      </c>
      <c r="P83" s="110"/>
      <c r="Q83" s="111"/>
    </row>
    <row r="84" spans="1:17" ht="15" customHeight="1">
      <c r="A84" s="8">
        <v>50</v>
      </c>
      <c r="B84" s="54">
        <v>786.3</v>
      </c>
      <c r="C84" s="65">
        <v>4100</v>
      </c>
      <c r="D84" s="66">
        <v>39</v>
      </c>
      <c r="E84" s="66">
        <v>25</v>
      </c>
      <c r="F84" s="67">
        <v>50.7</v>
      </c>
      <c r="G84" s="67">
        <v>26.1</v>
      </c>
      <c r="H84" s="67">
        <v>13.1</v>
      </c>
      <c r="I84" s="67">
        <v>7.9</v>
      </c>
      <c r="J84" s="67">
        <v>5.2</v>
      </c>
      <c r="K84" s="67">
        <v>2.2999999999999998</v>
      </c>
      <c r="L84" s="67">
        <v>1.6</v>
      </c>
      <c r="M84" s="150">
        <v>53</v>
      </c>
      <c r="N84" s="151" t="s">
        <v>299</v>
      </c>
      <c r="O84" s="109" t="s">
        <v>54</v>
      </c>
      <c r="P84" s="110"/>
      <c r="Q84" s="111"/>
    </row>
    <row r="85" spans="1:17" ht="15" customHeight="1">
      <c r="A85" s="8">
        <v>50</v>
      </c>
      <c r="B85" s="54">
        <v>786.1</v>
      </c>
      <c r="C85" s="65">
        <v>4100</v>
      </c>
      <c r="D85" s="66">
        <v>39</v>
      </c>
      <c r="E85" s="66">
        <v>25</v>
      </c>
      <c r="F85" s="67">
        <v>53.6</v>
      </c>
      <c r="G85" s="67">
        <v>28.5</v>
      </c>
      <c r="H85" s="67">
        <v>13.2</v>
      </c>
      <c r="I85" s="67">
        <v>7.4</v>
      </c>
      <c r="J85" s="67">
        <v>4.8</v>
      </c>
      <c r="K85" s="67">
        <v>2</v>
      </c>
      <c r="L85" s="67">
        <v>1.5</v>
      </c>
      <c r="M85" s="152">
        <v>53</v>
      </c>
      <c r="N85" s="153" t="s">
        <v>299</v>
      </c>
      <c r="O85" s="109" t="s">
        <v>54</v>
      </c>
      <c r="P85" s="110"/>
      <c r="Q85" s="111"/>
    </row>
    <row r="86" spans="1:17" ht="15" customHeight="1">
      <c r="A86" s="8">
        <v>50</v>
      </c>
      <c r="B86" s="54">
        <v>785.9</v>
      </c>
      <c r="C86" s="65">
        <v>4100</v>
      </c>
      <c r="D86" s="66">
        <v>39</v>
      </c>
      <c r="E86" s="66">
        <v>25</v>
      </c>
      <c r="F86" s="67">
        <v>59.6</v>
      </c>
      <c r="G86" s="67">
        <v>32.5</v>
      </c>
      <c r="H86" s="67">
        <v>16.3</v>
      </c>
      <c r="I86" s="67">
        <v>8.9</v>
      </c>
      <c r="J86" s="67">
        <v>5.3</v>
      </c>
      <c r="K86" s="67">
        <v>2.2999999999999998</v>
      </c>
      <c r="L86" s="67">
        <v>1.8</v>
      </c>
      <c r="M86" s="148">
        <v>54</v>
      </c>
      <c r="N86" s="149" t="s">
        <v>299</v>
      </c>
      <c r="O86" s="109" t="s">
        <v>217</v>
      </c>
      <c r="P86" s="110"/>
      <c r="Q86" s="111"/>
    </row>
    <row r="87" spans="1:17" ht="15" customHeight="1">
      <c r="A87" s="8">
        <v>50</v>
      </c>
      <c r="B87" s="54">
        <v>785.7</v>
      </c>
      <c r="C87" s="65">
        <v>4100</v>
      </c>
      <c r="D87" s="66">
        <v>39</v>
      </c>
      <c r="E87" s="66">
        <v>25</v>
      </c>
      <c r="F87" s="67">
        <v>45.9</v>
      </c>
      <c r="G87" s="67">
        <v>21.3</v>
      </c>
      <c r="H87" s="67">
        <v>9.8000000000000007</v>
      </c>
      <c r="I87" s="67">
        <v>5.7</v>
      </c>
      <c r="J87" s="67">
        <v>3.6</v>
      </c>
      <c r="K87" s="67">
        <v>2</v>
      </c>
      <c r="L87" s="67">
        <v>1.4</v>
      </c>
      <c r="M87" s="150">
        <v>54</v>
      </c>
      <c r="N87" s="151" t="s">
        <v>299</v>
      </c>
      <c r="O87" s="109" t="s">
        <v>54</v>
      </c>
      <c r="P87" s="110"/>
      <c r="Q87" s="111"/>
    </row>
    <row r="88" spans="1:17" ht="15" customHeight="1">
      <c r="A88" s="8">
        <v>50</v>
      </c>
      <c r="B88" s="54">
        <v>785.5</v>
      </c>
      <c r="C88" s="65">
        <v>4100</v>
      </c>
      <c r="D88" s="66">
        <v>39</v>
      </c>
      <c r="E88" s="66">
        <v>25</v>
      </c>
      <c r="F88" s="67">
        <v>43</v>
      </c>
      <c r="G88" s="67">
        <v>25.6</v>
      </c>
      <c r="H88" s="67">
        <v>11.9</v>
      </c>
      <c r="I88" s="67">
        <v>6.4</v>
      </c>
      <c r="J88" s="67">
        <v>4.3</v>
      </c>
      <c r="K88" s="67">
        <v>1.9</v>
      </c>
      <c r="L88" s="67">
        <v>1.3</v>
      </c>
      <c r="M88" s="150">
        <v>54</v>
      </c>
      <c r="N88" s="151" t="s">
        <v>299</v>
      </c>
      <c r="O88" s="109" t="s">
        <v>54</v>
      </c>
      <c r="P88" s="110"/>
      <c r="Q88" s="111"/>
    </row>
    <row r="89" spans="1:17" ht="15" customHeight="1">
      <c r="A89" s="8">
        <v>50</v>
      </c>
      <c r="B89" s="54">
        <v>785.3</v>
      </c>
      <c r="C89" s="65">
        <v>4100</v>
      </c>
      <c r="D89" s="66">
        <v>39</v>
      </c>
      <c r="E89" s="66">
        <v>25</v>
      </c>
      <c r="F89" s="67">
        <v>38</v>
      </c>
      <c r="G89" s="67">
        <v>21.4</v>
      </c>
      <c r="H89" s="67">
        <v>10.3</v>
      </c>
      <c r="I89" s="67">
        <v>5.7</v>
      </c>
      <c r="J89" s="67">
        <v>3.7</v>
      </c>
      <c r="K89" s="67">
        <v>1.9</v>
      </c>
      <c r="L89" s="67">
        <v>1.5</v>
      </c>
      <c r="M89" s="150">
        <v>54</v>
      </c>
      <c r="N89" s="151" t="s">
        <v>299</v>
      </c>
      <c r="O89" s="109" t="s">
        <v>54</v>
      </c>
      <c r="P89" s="110"/>
      <c r="Q89" s="111"/>
    </row>
    <row r="90" spans="1:17" ht="15" customHeight="1">
      <c r="A90" s="8">
        <v>50</v>
      </c>
      <c r="B90" s="54">
        <v>785.1</v>
      </c>
      <c r="C90" s="65">
        <v>4100</v>
      </c>
      <c r="D90" s="66">
        <v>38</v>
      </c>
      <c r="E90" s="66">
        <v>25</v>
      </c>
      <c r="F90" s="67">
        <v>44.7</v>
      </c>
      <c r="G90" s="67">
        <v>25.9</v>
      </c>
      <c r="H90" s="67">
        <v>14.1</v>
      </c>
      <c r="I90" s="67">
        <v>8.6</v>
      </c>
      <c r="J90" s="67">
        <v>5.0999999999999996</v>
      </c>
      <c r="K90" s="67">
        <v>2.6</v>
      </c>
      <c r="L90" s="67">
        <v>1.7</v>
      </c>
      <c r="M90" s="152">
        <v>54</v>
      </c>
      <c r="N90" s="153" t="s">
        <v>299</v>
      </c>
      <c r="O90" s="109" t="s">
        <v>54</v>
      </c>
      <c r="P90" s="110"/>
      <c r="Q90" s="111"/>
    </row>
    <row r="91" spans="1:17" ht="15" customHeight="1">
      <c r="A91" s="8">
        <v>50</v>
      </c>
      <c r="B91" s="54">
        <v>784.9</v>
      </c>
      <c r="C91" s="65">
        <v>4100</v>
      </c>
      <c r="D91" s="66">
        <v>38</v>
      </c>
      <c r="E91" s="66">
        <v>25</v>
      </c>
      <c r="F91" s="67">
        <v>55.7</v>
      </c>
      <c r="G91" s="67">
        <v>36.1</v>
      </c>
      <c r="H91" s="67">
        <v>17.3</v>
      </c>
      <c r="I91" s="67">
        <v>10.1</v>
      </c>
      <c r="J91" s="67">
        <v>7.1</v>
      </c>
      <c r="K91" s="67">
        <v>4.2</v>
      </c>
      <c r="L91" s="67">
        <v>3.3</v>
      </c>
      <c r="M91" s="148">
        <v>66</v>
      </c>
      <c r="N91" s="149" t="s">
        <v>299</v>
      </c>
      <c r="O91" s="109" t="s">
        <v>233</v>
      </c>
      <c r="P91" s="110"/>
      <c r="Q91" s="111"/>
    </row>
    <row r="92" spans="1:17" ht="15" customHeight="1">
      <c r="A92" s="8">
        <v>50</v>
      </c>
      <c r="B92" s="54">
        <v>784.7</v>
      </c>
      <c r="C92" s="65">
        <v>4100</v>
      </c>
      <c r="D92" s="66">
        <v>38</v>
      </c>
      <c r="E92" s="66">
        <v>25</v>
      </c>
      <c r="F92" s="67">
        <v>60.5</v>
      </c>
      <c r="G92" s="67">
        <v>39</v>
      </c>
      <c r="H92" s="67">
        <v>21.9</v>
      </c>
      <c r="I92" s="67">
        <v>13.7</v>
      </c>
      <c r="J92" s="67">
        <v>8.4</v>
      </c>
      <c r="K92" s="67">
        <v>3</v>
      </c>
      <c r="L92" s="67">
        <v>2</v>
      </c>
      <c r="M92" s="150">
        <v>66</v>
      </c>
      <c r="N92" s="151" t="s">
        <v>299</v>
      </c>
      <c r="O92" s="109" t="s">
        <v>54</v>
      </c>
      <c r="P92" s="110"/>
      <c r="Q92" s="111"/>
    </row>
    <row r="93" spans="1:17" ht="15" customHeight="1">
      <c r="A93" s="8">
        <v>50</v>
      </c>
      <c r="B93" s="54">
        <v>784.5</v>
      </c>
      <c r="C93" s="65">
        <v>4100</v>
      </c>
      <c r="D93" s="66">
        <v>38</v>
      </c>
      <c r="E93" s="66">
        <v>25</v>
      </c>
      <c r="F93" s="67">
        <v>34</v>
      </c>
      <c r="G93" s="67">
        <v>22.5</v>
      </c>
      <c r="H93" s="67">
        <v>12.6</v>
      </c>
      <c r="I93" s="67">
        <v>7.9</v>
      </c>
      <c r="J93" s="67">
        <v>5.0999999999999996</v>
      </c>
      <c r="K93" s="67">
        <v>2.2000000000000002</v>
      </c>
      <c r="L93" s="67">
        <v>1.4</v>
      </c>
      <c r="M93" s="150">
        <v>66</v>
      </c>
      <c r="N93" s="151" t="s">
        <v>299</v>
      </c>
      <c r="O93" s="109" t="s">
        <v>54</v>
      </c>
      <c r="P93" s="110"/>
      <c r="Q93" s="111"/>
    </row>
    <row r="94" spans="1:17" ht="15" customHeight="1">
      <c r="A94" s="8">
        <v>50</v>
      </c>
      <c r="B94" s="54">
        <v>784.3</v>
      </c>
      <c r="C94" s="65">
        <v>4100</v>
      </c>
      <c r="D94" s="66">
        <v>38</v>
      </c>
      <c r="E94" s="66">
        <v>25</v>
      </c>
      <c r="F94" s="67">
        <v>50.9</v>
      </c>
      <c r="G94" s="67">
        <v>27.9</v>
      </c>
      <c r="H94" s="67">
        <v>13.1</v>
      </c>
      <c r="I94" s="67">
        <v>6.9</v>
      </c>
      <c r="J94" s="67">
        <v>4.4000000000000004</v>
      </c>
      <c r="K94" s="67">
        <v>2.2000000000000002</v>
      </c>
      <c r="L94" s="67">
        <v>1.7</v>
      </c>
      <c r="M94" s="150">
        <v>66</v>
      </c>
      <c r="N94" s="151" t="s">
        <v>299</v>
      </c>
      <c r="O94" s="109" t="s">
        <v>54</v>
      </c>
      <c r="P94" s="110"/>
      <c r="Q94" s="111"/>
    </row>
    <row r="95" spans="1:17" ht="15" customHeight="1">
      <c r="A95" s="8">
        <v>50</v>
      </c>
      <c r="B95" s="54">
        <v>784.1</v>
      </c>
      <c r="C95" s="65">
        <v>4100</v>
      </c>
      <c r="D95" s="66">
        <v>38</v>
      </c>
      <c r="E95" s="66">
        <v>25</v>
      </c>
      <c r="F95" s="67">
        <v>66.900000000000006</v>
      </c>
      <c r="G95" s="67">
        <v>41.4</v>
      </c>
      <c r="H95" s="67">
        <v>20.8</v>
      </c>
      <c r="I95" s="67">
        <v>11.5</v>
      </c>
      <c r="J95" s="67">
        <v>7.1</v>
      </c>
      <c r="K95" s="67">
        <v>2.8</v>
      </c>
      <c r="L95" s="67">
        <v>2</v>
      </c>
      <c r="M95" s="152">
        <v>66</v>
      </c>
      <c r="N95" s="153" t="s">
        <v>299</v>
      </c>
      <c r="O95" s="109" t="s">
        <v>54</v>
      </c>
      <c r="P95" s="110"/>
      <c r="Q95" s="111"/>
    </row>
    <row r="96" spans="1:17" ht="15" customHeight="1">
      <c r="A96" s="8">
        <v>50</v>
      </c>
      <c r="B96" s="54">
        <v>783.9</v>
      </c>
      <c r="C96" s="65">
        <v>4100</v>
      </c>
      <c r="D96" s="66">
        <v>38</v>
      </c>
      <c r="E96" s="66">
        <v>25</v>
      </c>
      <c r="F96" s="67">
        <v>64.900000000000006</v>
      </c>
      <c r="G96" s="67">
        <v>31.9</v>
      </c>
      <c r="H96" s="67">
        <v>15.6</v>
      </c>
      <c r="I96" s="67">
        <v>8.9</v>
      </c>
      <c r="J96" s="67">
        <v>5.5</v>
      </c>
      <c r="K96" s="67">
        <v>2.5</v>
      </c>
      <c r="L96" s="67">
        <v>1.9</v>
      </c>
      <c r="M96" s="148">
        <v>64</v>
      </c>
      <c r="N96" s="149" t="s">
        <v>299</v>
      </c>
      <c r="O96" s="109" t="s">
        <v>234</v>
      </c>
      <c r="P96" s="110"/>
      <c r="Q96" s="111"/>
    </row>
    <row r="97" spans="1:17" ht="15" customHeight="1">
      <c r="A97" s="8">
        <v>50</v>
      </c>
      <c r="B97" s="54">
        <v>783.7</v>
      </c>
      <c r="C97" s="65">
        <v>4100</v>
      </c>
      <c r="D97" s="66">
        <v>38</v>
      </c>
      <c r="E97" s="66">
        <v>25</v>
      </c>
      <c r="F97" s="67">
        <v>61.9</v>
      </c>
      <c r="G97" s="67">
        <v>35.5</v>
      </c>
      <c r="H97" s="67">
        <v>16.399999999999999</v>
      </c>
      <c r="I97" s="67">
        <v>7.5</v>
      </c>
      <c r="J97" s="67">
        <v>5</v>
      </c>
      <c r="K97" s="67">
        <v>2.5</v>
      </c>
      <c r="L97" s="67">
        <v>2.1</v>
      </c>
      <c r="M97" s="150">
        <v>64</v>
      </c>
      <c r="N97" s="151" t="s">
        <v>299</v>
      </c>
      <c r="O97" s="109" t="s">
        <v>54</v>
      </c>
      <c r="P97" s="110"/>
      <c r="Q97" s="111"/>
    </row>
    <row r="98" spans="1:17" ht="15" customHeight="1">
      <c r="A98" s="8">
        <v>50</v>
      </c>
      <c r="B98" s="54">
        <v>783.5</v>
      </c>
      <c r="C98" s="65">
        <v>4100</v>
      </c>
      <c r="D98" s="66">
        <v>38</v>
      </c>
      <c r="E98" s="66">
        <v>25</v>
      </c>
      <c r="F98" s="67">
        <v>60.4</v>
      </c>
      <c r="G98" s="67">
        <v>34.5</v>
      </c>
      <c r="H98" s="67">
        <v>16.2</v>
      </c>
      <c r="I98" s="67">
        <v>8.1</v>
      </c>
      <c r="J98" s="67">
        <v>4.7</v>
      </c>
      <c r="K98" s="67">
        <v>2.2999999999999998</v>
      </c>
      <c r="L98" s="67">
        <v>1.8</v>
      </c>
      <c r="M98" s="150">
        <v>64</v>
      </c>
      <c r="N98" s="151" t="s">
        <v>299</v>
      </c>
      <c r="O98" s="109" t="s">
        <v>54</v>
      </c>
      <c r="P98" s="110"/>
      <c r="Q98" s="111"/>
    </row>
    <row r="99" spans="1:17" ht="15" customHeight="1">
      <c r="A99" s="8">
        <v>50</v>
      </c>
      <c r="B99" s="54">
        <v>783.3</v>
      </c>
      <c r="C99" s="65">
        <v>4100</v>
      </c>
      <c r="D99" s="66">
        <v>38</v>
      </c>
      <c r="E99" s="66">
        <v>25</v>
      </c>
      <c r="F99" s="67">
        <v>56.4</v>
      </c>
      <c r="G99" s="67">
        <v>36.6</v>
      </c>
      <c r="H99" s="67">
        <v>20.3</v>
      </c>
      <c r="I99" s="67">
        <v>12.1</v>
      </c>
      <c r="J99" s="67">
        <v>8.3000000000000007</v>
      </c>
      <c r="K99" s="67">
        <v>4.2</v>
      </c>
      <c r="L99" s="67">
        <v>2.8</v>
      </c>
      <c r="M99" s="150">
        <v>64</v>
      </c>
      <c r="N99" s="151" t="s">
        <v>299</v>
      </c>
      <c r="O99" s="109" t="s">
        <v>54</v>
      </c>
      <c r="P99" s="110"/>
      <c r="Q99" s="111"/>
    </row>
    <row r="100" spans="1:17" ht="15" customHeight="1">
      <c r="A100" s="8">
        <v>50</v>
      </c>
      <c r="B100" s="54">
        <v>783.1</v>
      </c>
      <c r="C100" s="65">
        <v>4100</v>
      </c>
      <c r="D100" s="66">
        <v>38</v>
      </c>
      <c r="E100" s="66">
        <v>25</v>
      </c>
      <c r="F100" s="67">
        <v>49.9</v>
      </c>
      <c r="G100" s="67">
        <v>30.1</v>
      </c>
      <c r="H100" s="67">
        <v>16.899999999999999</v>
      </c>
      <c r="I100" s="67">
        <v>10.7</v>
      </c>
      <c r="J100" s="67">
        <v>6.9</v>
      </c>
      <c r="K100" s="67">
        <v>2.8</v>
      </c>
      <c r="L100" s="67">
        <v>1.8</v>
      </c>
      <c r="M100" s="152">
        <v>64</v>
      </c>
      <c r="N100" s="153" t="s">
        <v>299</v>
      </c>
      <c r="O100" s="109" t="s">
        <v>54</v>
      </c>
      <c r="P100" s="110"/>
      <c r="Q100" s="111"/>
    </row>
    <row r="101" spans="1:17" ht="15" customHeight="1">
      <c r="A101" s="8">
        <v>50</v>
      </c>
      <c r="B101" s="54">
        <v>782.9</v>
      </c>
      <c r="C101" s="65">
        <v>4100</v>
      </c>
      <c r="D101" s="66">
        <v>38</v>
      </c>
      <c r="E101" s="66">
        <v>25</v>
      </c>
      <c r="F101" s="67">
        <v>37.700000000000003</v>
      </c>
      <c r="G101" s="67">
        <v>24.1</v>
      </c>
      <c r="H101" s="67">
        <v>13.5</v>
      </c>
      <c r="I101" s="67">
        <v>8.4</v>
      </c>
      <c r="J101" s="67">
        <v>4.9000000000000004</v>
      </c>
      <c r="K101" s="67">
        <v>2</v>
      </c>
      <c r="L101" s="67">
        <v>1.5</v>
      </c>
      <c r="M101" s="148">
        <v>42</v>
      </c>
      <c r="N101" s="149" t="s">
        <v>298</v>
      </c>
      <c r="O101" s="109" t="s">
        <v>235</v>
      </c>
      <c r="P101" s="110"/>
      <c r="Q101" s="111"/>
    </row>
    <row r="102" spans="1:17" ht="15" customHeight="1">
      <c r="A102" s="8">
        <v>50</v>
      </c>
      <c r="B102" s="54">
        <v>782.7</v>
      </c>
      <c r="C102" s="65">
        <v>4100</v>
      </c>
      <c r="D102" s="66">
        <v>38</v>
      </c>
      <c r="E102" s="66">
        <v>25</v>
      </c>
      <c r="F102" s="67">
        <v>25.3</v>
      </c>
      <c r="G102" s="67">
        <v>15.8</v>
      </c>
      <c r="H102" s="67">
        <v>9.6999999999999993</v>
      </c>
      <c r="I102" s="67">
        <v>7.2</v>
      </c>
      <c r="J102" s="67">
        <v>4.7</v>
      </c>
      <c r="K102" s="67">
        <v>2.9</v>
      </c>
      <c r="L102" s="67">
        <v>2</v>
      </c>
      <c r="M102" s="150">
        <v>42</v>
      </c>
      <c r="N102" s="151" t="s">
        <v>298</v>
      </c>
      <c r="O102" s="109" t="s">
        <v>54</v>
      </c>
      <c r="P102" s="110"/>
      <c r="Q102" s="111"/>
    </row>
    <row r="103" spans="1:17" ht="15" customHeight="1">
      <c r="A103" s="8">
        <v>50</v>
      </c>
      <c r="B103" s="54">
        <v>782.5</v>
      </c>
      <c r="C103" s="65">
        <v>4100</v>
      </c>
      <c r="D103" s="66">
        <v>38</v>
      </c>
      <c r="E103" s="66">
        <v>25</v>
      </c>
      <c r="F103" s="67">
        <v>42.4</v>
      </c>
      <c r="G103" s="67">
        <v>27.3</v>
      </c>
      <c r="H103" s="67">
        <v>15.5</v>
      </c>
      <c r="I103" s="67">
        <v>10.199999999999999</v>
      </c>
      <c r="J103" s="67">
        <v>6.7</v>
      </c>
      <c r="K103" s="67">
        <v>3.1</v>
      </c>
      <c r="L103" s="67">
        <v>2.2999999999999998</v>
      </c>
      <c r="M103" s="150">
        <v>42</v>
      </c>
      <c r="N103" s="151" t="s">
        <v>298</v>
      </c>
      <c r="O103" s="109" t="s">
        <v>54</v>
      </c>
      <c r="P103" s="110"/>
      <c r="Q103" s="111"/>
    </row>
    <row r="104" spans="1:17" ht="15" customHeight="1">
      <c r="A104" s="8">
        <v>50</v>
      </c>
      <c r="B104" s="54">
        <v>782.3</v>
      </c>
      <c r="C104" s="65">
        <v>4100</v>
      </c>
      <c r="D104" s="66">
        <v>38</v>
      </c>
      <c r="E104" s="66">
        <v>25</v>
      </c>
      <c r="F104" s="67">
        <v>34.4</v>
      </c>
      <c r="G104" s="67">
        <v>20.100000000000001</v>
      </c>
      <c r="H104" s="67">
        <v>10.6</v>
      </c>
      <c r="I104" s="67">
        <v>6.2</v>
      </c>
      <c r="J104" s="67">
        <v>4.0999999999999996</v>
      </c>
      <c r="K104" s="67">
        <v>1.6</v>
      </c>
      <c r="L104" s="67">
        <v>1.2</v>
      </c>
      <c r="M104" s="152">
        <v>42</v>
      </c>
      <c r="N104" s="153" t="s">
        <v>298</v>
      </c>
      <c r="O104" s="109" t="s">
        <v>54</v>
      </c>
      <c r="P104" s="110"/>
      <c r="Q104" s="111"/>
    </row>
    <row r="105" spans="1:17" ht="15" customHeight="1">
      <c r="A105" s="8">
        <v>50</v>
      </c>
      <c r="B105" s="54">
        <v>782.1</v>
      </c>
      <c r="C105" s="65">
        <v>4100</v>
      </c>
      <c r="D105" s="66">
        <v>38</v>
      </c>
      <c r="E105" s="66">
        <v>25</v>
      </c>
      <c r="F105" s="67">
        <v>48.6</v>
      </c>
      <c r="G105" s="67">
        <v>29.7</v>
      </c>
      <c r="H105" s="67">
        <v>15.1</v>
      </c>
      <c r="I105" s="67">
        <v>8.1999999999999993</v>
      </c>
      <c r="J105" s="67">
        <v>5.0999999999999996</v>
      </c>
      <c r="K105" s="67">
        <v>2</v>
      </c>
      <c r="L105" s="67">
        <v>1.7</v>
      </c>
      <c r="M105" s="148">
        <v>55</v>
      </c>
      <c r="N105" s="149" t="s">
        <v>299</v>
      </c>
      <c r="O105" s="109" t="s">
        <v>213</v>
      </c>
      <c r="P105" s="110"/>
      <c r="Q105" s="111"/>
    </row>
    <row r="106" spans="1:17" ht="15" customHeight="1">
      <c r="A106" s="8">
        <v>50</v>
      </c>
      <c r="B106" s="54">
        <v>781.9</v>
      </c>
      <c r="C106" s="65">
        <v>4100</v>
      </c>
      <c r="D106" s="66">
        <v>37</v>
      </c>
      <c r="E106" s="66">
        <v>25</v>
      </c>
      <c r="F106" s="67">
        <v>41.6</v>
      </c>
      <c r="G106" s="67">
        <v>26.5</v>
      </c>
      <c r="H106" s="67">
        <v>14.6</v>
      </c>
      <c r="I106" s="67">
        <v>8.6999999999999993</v>
      </c>
      <c r="J106" s="67">
        <v>5</v>
      </c>
      <c r="K106" s="67">
        <v>2</v>
      </c>
      <c r="L106" s="67">
        <v>1.6</v>
      </c>
      <c r="M106" s="150">
        <v>55</v>
      </c>
      <c r="N106" s="151" t="s">
        <v>299</v>
      </c>
      <c r="O106" s="109" t="s">
        <v>54</v>
      </c>
      <c r="P106" s="110"/>
      <c r="Q106" s="111"/>
    </row>
    <row r="107" spans="1:17" ht="15" customHeight="1">
      <c r="A107" s="8">
        <v>50</v>
      </c>
      <c r="B107" s="54">
        <v>781.7</v>
      </c>
      <c r="C107" s="65">
        <v>4100</v>
      </c>
      <c r="D107" s="66">
        <v>37</v>
      </c>
      <c r="E107" s="66">
        <v>25</v>
      </c>
      <c r="F107" s="67">
        <v>42.3</v>
      </c>
      <c r="G107" s="67">
        <v>25.8</v>
      </c>
      <c r="H107" s="67">
        <v>13.9</v>
      </c>
      <c r="I107" s="67">
        <v>7.6</v>
      </c>
      <c r="J107" s="67">
        <v>4.3</v>
      </c>
      <c r="K107" s="67">
        <v>1.5</v>
      </c>
      <c r="L107" s="67">
        <v>1.3</v>
      </c>
      <c r="M107" s="150">
        <v>55</v>
      </c>
      <c r="N107" s="151" t="s">
        <v>299</v>
      </c>
      <c r="O107" s="109" t="s">
        <v>54</v>
      </c>
      <c r="P107" s="110"/>
      <c r="Q107" s="111"/>
    </row>
    <row r="108" spans="1:17" ht="15" customHeight="1">
      <c r="A108" s="8">
        <v>50</v>
      </c>
      <c r="B108" s="54">
        <v>781.5</v>
      </c>
      <c r="C108" s="65">
        <v>4100</v>
      </c>
      <c r="D108" s="66">
        <v>37</v>
      </c>
      <c r="E108" s="66">
        <v>25</v>
      </c>
      <c r="F108" s="67">
        <v>45.3</v>
      </c>
      <c r="G108" s="67">
        <v>28.1</v>
      </c>
      <c r="H108" s="67">
        <v>14.6</v>
      </c>
      <c r="I108" s="67">
        <v>7.8</v>
      </c>
      <c r="J108" s="67">
        <v>4.9000000000000004</v>
      </c>
      <c r="K108" s="67">
        <v>1.6</v>
      </c>
      <c r="L108" s="67">
        <v>1.3</v>
      </c>
      <c r="M108" s="150">
        <v>55</v>
      </c>
      <c r="N108" s="151" t="s">
        <v>299</v>
      </c>
      <c r="O108" s="109" t="s">
        <v>54</v>
      </c>
      <c r="P108" s="110"/>
      <c r="Q108" s="111"/>
    </row>
    <row r="109" spans="1:17" ht="15" customHeight="1">
      <c r="A109" s="8">
        <v>50</v>
      </c>
      <c r="B109" s="54">
        <v>781.3</v>
      </c>
      <c r="C109" s="65">
        <v>4100</v>
      </c>
      <c r="D109" s="66">
        <v>37</v>
      </c>
      <c r="E109" s="66">
        <v>25</v>
      </c>
      <c r="F109" s="67">
        <v>61</v>
      </c>
      <c r="G109" s="67">
        <v>37.6</v>
      </c>
      <c r="H109" s="67">
        <v>20.9</v>
      </c>
      <c r="I109" s="67">
        <v>11.5</v>
      </c>
      <c r="J109" s="67">
        <v>6.5</v>
      </c>
      <c r="K109" s="67">
        <v>2.5</v>
      </c>
      <c r="L109" s="67">
        <v>1.6</v>
      </c>
      <c r="M109" s="150">
        <v>55</v>
      </c>
      <c r="N109" s="151" t="s">
        <v>299</v>
      </c>
      <c r="O109" s="109" t="s">
        <v>54</v>
      </c>
      <c r="P109" s="110"/>
      <c r="Q109" s="111"/>
    </row>
    <row r="110" spans="1:17" ht="15" customHeight="1">
      <c r="A110" s="8">
        <v>50</v>
      </c>
      <c r="B110" s="54">
        <v>781.1</v>
      </c>
      <c r="C110" s="65">
        <v>4100</v>
      </c>
      <c r="D110" s="66">
        <v>37</v>
      </c>
      <c r="E110" s="66">
        <v>25</v>
      </c>
      <c r="F110" s="67">
        <v>28.3</v>
      </c>
      <c r="G110" s="67">
        <v>16.7</v>
      </c>
      <c r="H110" s="67">
        <v>8.9</v>
      </c>
      <c r="I110" s="67">
        <v>5</v>
      </c>
      <c r="J110" s="67">
        <v>3.2</v>
      </c>
      <c r="K110" s="67">
        <v>2</v>
      </c>
      <c r="L110" s="67">
        <v>1.7</v>
      </c>
      <c r="M110" s="152">
        <v>55</v>
      </c>
      <c r="N110" s="153" t="s">
        <v>299</v>
      </c>
      <c r="O110" s="109" t="s">
        <v>54</v>
      </c>
      <c r="P110" s="110"/>
      <c r="Q110" s="111"/>
    </row>
    <row r="111" spans="1:17" ht="15" customHeight="1">
      <c r="A111" s="8">
        <v>50</v>
      </c>
      <c r="B111" s="54">
        <v>780.9</v>
      </c>
      <c r="C111" s="65">
        <v>4100</v>
      </c>
      <c r="D111" s="66">
        <v>37</v>
      </c>
      <c r="E111" s="66">
        <v>25</v>
      </c>
      <c r="F111" s="67">
        <v>54</v>
      </c>
      <c r="G111" s="67">
        <v>30.3</v>
      </c>
      <c r="H111" s="67">
        <v>14.5</v>
      </c>
      <c r="I111" s="67">
        <v>7.4</v>
      </c>
      <c r="J111" s="67">
        <v>5.2</v>
      </c>
      <c r="K111" s="67">
        <v>2.4</v>
      </c>
      <c r="L111" s="67">
        <v>1.8</v>
      </c>
      <c r="M111" s="148">
        <v>66</v>
      </c>
      <c r="N111" s="149" t="s">
        <v>299</v>
      </c>
      <c r="O111" s="109" t="s">
        <v>212</v>
      </c>
      <c r="P111" s="110"/>
      <c r="Q111" s="111"/>
    </row>
    <row r="112" spans="1:17" ht="15" customHeight="1">
      <c r="A112" s="8">
        <v>50</v>
      </c>
      <c r="B112" s="54">
        <v>780.7</v>
      </c>
      <c r="C112" s="65">
        <v>4100</v>
      </c>
      <c r="D112" s="66">
        <v>37</v>
      </c>
      <c r="E112" s="66">
        <v>25</v>
      </c>
      <c r="F112" s="67">
        <v>39.5</v>
      </c>
      <c r="G112" s="67">
        <v>20.7</v>
      </c>
      <c r="H112" s="67">
        <v>9.1</v>
      </c>
      <c r="I112" s="67">
        <v>4.0999999999999996</v>
      </c>
      <c r="J112" s="67">
        <v>2.6</v>
      </c>
      <c r="K112" s="67">
        <v>1.6</v>
      </c>
      <c r="L112" s="67">
        <v>1.3</v>
      </c>
      <c r="M112" s="150">
        <v>66</v>
      </c>
      <c r="N112" s="151" t="s">
        <v>299</v>
      </c>
      <c r="O112" s="109" t="s">
        <v>54</v>
      </c>
      <c r="P112" s="110"/>
      <c r="Q112" s="111"/>
    </row>
    <row r="113" spans="1:17" ht="15" customHeight="1">
      <c r="A113" s="8">
        <v>50</v>
      </c>
      <c r="B113" s="54">
        <v>780.5</v>
      </c>
      <c r="C113" s="65">
        <v>4100</v>
      </c>
      <c r="D113" s="66">
        <v>38</v>
      </c>
      <c r="E113" s="66">
        <v>25</v>
      </c>
      <c r="F113" s="67">
        <v>69.8</v>
      </c>
      <c r="G113" s="67">
        <v>38.799999999999997</v>
      </c>
      <c r="H113" s="67">
        <v>18.5</v>
      </c>
      <c r="I113" s="67">
        <v>8.9</v>
      </c>
      <c r="J113" s="67">
        <v>5.6</v>
      </c>
      <c r="K113" s="67">
        <v>2.1</v>
      </c>
      <c r="L113" s="67">
        <v>1.7</v>
      </c>
      <c r="M113" s="150">
        <v>66</v>
      </c>
      <c r="N113" s="151" t="s">
        <v>299</v>
      </c>
      <c r="O113" s="109" t="s">
        <v>54</v>
      </c>
      <c r="P113" s="110"/>
      <c r="Q113" s="111"/>
    </row>
    <row r="114" spans="1:17" ht="15" customHeight="1">
      <c r="A114" s="8">
        <v>50</v>
      </c>
      <c r="B114" s="54">
        <v>780.3</v>
      </c>
      <c r="C114" s="65">
        <v>4100</v>
      </c>
      <c r="D114" s="66">
        <v>37</v>
      </c>
      <c r="E114" s="66">
        <v>25</v>
      </c>
      <c r="F114" s="67">
        <v>60.8</v>
      </c>
      <c r="G114" s="67">
        <v>35.5</v>
      </c>
      <c r="H114" s="67">
        <v>17.899999999999999</v>
      </c>
      <c r="I114" s="67">
        <v>10</v>
      </c>
      <c r="J114" s="67">
        <v>6.4</v>
      </c>
      <c r="K114" s="67">
        <v>2.9</v>
      </c>
      <c r="L114" s="67">
        <v>1.9</v>
      </c>
      <c r="M114" s="150">
        <v>66</v>
      </c>
      <c r="N114" s="151" t="s">
        <v>299</v>
      </c>
      <c r="O114" s="109" t="s">
        <v>54</v>
      </c>
      <c r="P114" s="110"/>
      <c r="Q114" s="111"/>
    </row>
    <row r="115" spans="1:17" ht="15" customHeight="1">
      <c r="A115" s="8">
        <v>50</v>
      </c>
      <c r="B115" s="54">
        <v>780.1</v>
      </c>
      <c r="C115" s="65">
        <v>4100</v>
      </c>
      <c r="D115" s="66">
        <v>37</v>
      </c>
      <c r="E115" s="66">
        <v>25</v>
      </c>
      <c r="F115" s="67">
        <v>49.9</v>
      </c>
      <c r="G115" s="67">
        <v>26.5</v>
      </c>
      <c r="H115" s="67">
        <v>12.8</v>
      </c>
      <c r="I115" s="67">
        <v>6.6</v>
      </c>
      <c r="J115" s="67">
        <v>4.5999999999999996</v>
      </c>
      <c r="K115" s="67">
        <v>1.9</v>
      </c>
      <c r="L115" s="67">
        <v>1.4</v>
      </c>
      <c r="M115" s="152">
        <v>66</v>
      </c>
      <c r="N115" s="153" t="s">
        <v>299</v>
      </c>
      <c r="O115" s="109" t="s">
        <v>54</v>
      </c>
      <c r="P115" s="110"/>
      <c r="Q115" s="111"/>
    </row>
    <row r="116" spans="1:17" ht="15" customHeight="1">
      <c r="A116" s="8">
        <v>50</v>
      </c>
      <c r="B116" s="54">
        <v>779.9</v>
      </c>
      <c r="C116" s="65">
        <v>4100</v>
      </c>
      <c r="D116" s="66">
        <v>38</v>
      </c>
      <c r="E116" s="66">
        <v>25</v>
      </c>
      <c r="F116" s="67">
        <v>45</v>
      </c>
      <c r="G116" s="67">
        <v>24.5</v>
      </c>
      <c r="H116" s="67">
        <v>11.8</v>
      </c>
      <c r="I116" s="67">
        <v>6.6</v>
      </c>
      <c r="J116" s="67">
        <v>4.0999999999999996</v>
      </c>
      <c r="K116" s="67">
        <v>2.4</v>
      </c>
      <c r="L116" s="67">
        <v>1.8</v>
      </c>
      <c r="M116" s="148">
        <v>50</v>
      </c>
      <c r="N116" s="149" t="s">
        <v>298</v>
      </c>
      <c r="O116" s="109" t="s">
        <v>211</v>
      </c>
      <c r="P116" s="110"/>
      <c r="Q116" s="111"/>
    </row>
    <row r="117" spans="1:17" ht="15" customHeight="1">
      <c r="A117" s="8">
        <v>50</v>
      </c>
      <c r="B117" s="54">
        <v>779.7</v>
      </c>
      <c r="C117" s="65">
        <v>4100</v>
      </c>
      <c r="D117" s="66">
        <v>38</v>
      </c>
      <c r="E117" s="66">
        <v>25</v>
      </c>
      <c r="F117" s="67">
        <v>49.1</v>
      </c>
      <c r="G117" s="67">
        <v>28.3</v>
      </c>
      <c r="H117" s="67">
        <v>14</v>
      </c>
      <c r="I117" s="67">
        <v>7.6</v>
      </c>
      <c r="J117" s="67">
        <v>4.7</v>
      </c>
      <c r="K117" s="67">
        <v>2.4</v>
      </c>
      <c r="L117" s="67">
        <v>1.8</v>
      </c>
      <c r="M117" s="150">
        <v>50</v>
      </c>
      <c r="N117" s="151" t="s">
        <v>298</v>
      </c>
      <c r="O117" s="109" t="s">
        <v>54</v>
      </c>
      <c r="P117" s="110"/>
      <c r="Q117" s="111"/>
    </row>
    <row r="118" spans="1:17" ht="15" customHeight="1">
      <c r="A118" s="8">
        <v>50</v>
      </c>
      <c r="B118" s="54">
        <v>779.5</v>
      </c>
      <c r="C118" s="65">
        <v>4100</v>
      </c>
      <c r="D118" s="66">
        <v>38</v>
      </c>
      <c r="E118" s="66">
        <v>25</v>
      </c>
      <c r="F118" s="67">
        <v>45.4</v>
      </c>
      <c r="G118" s="67">
        <v>28</v>
      </c>
      <c r="H118" s="67">
        <v>14.4</v>
      </c>
      <c r="I118" s="67">
        <v>8</v>
      </c>
      <c r="J118" s="67">
        <v>4.9000000000000004</v>
      </c>
      <c r="K118" s="67">
        <v>1.8</v>
      </c>
      <c r="L118" s="67">
        <v>1.2</v>
      </c>
      <c r="M118" s="150">
        <v>50</v>
      </c>
      <c r="N118" s="151" t="s">
        <v>298</v>
      </c>
      <c r="O118" s="109" t="s">
        <v>54</v>
      </c>
      <c r="P118" s="110"/>
      <c r="Q118" s="111"/>
    </row>
    <row r="119" spans="1:17" ht="15" customHeight="1">
      <c r="A119" s="8">
        <v>50</v>
      </c>
      <c r="B119" s="54">
        <v>779.3</v>
      </c>
      <c r="C119" s="65">
        <v>4100</v>
      </c>
      <c r="D119" s="66">
        <v>38</v>
      </c>
      <c r="E119" s="66">
        <v>25</v>
      </c>
      <c r="F119" s="67">
        <v>26</v>
      </c>
      <c r="G119" s="67">
        <v>16.399999999999999</v>
      </c>
      <c r="H119" s="67">
        <v>9.8000000000000007</v>
      </c>
      <c r="I119" s="67">
        <v>6</v>
      </c>
      <c r="J119" s="67">
        <v>4.2</v>
      </c>
      <c r="K119" s="67">
        <v>1.9</v>
      </c>
      <c r="L119" s="67">
        <v>1.6</v>
      </c>
      <c r="M119" s="150">
        <v>50</v>
      </c>
      <c r="N119" s="151" t="s">
        <v>298</v>
      </c>
      <c r="O119" s="109" t="s">
        <v>54</v>
      </c>
      <c r="P119" s="110"/>
      <c r="Q119" s="111"/>
    </row>
    <row r="120" spans="1:17" ht="15" customHeight="1">
      <c r="A120" s="8">
        <v>50</v>
      </c>
      <c r="B120" s="54">
        <v>779.1</v>
      </c>
      <c r="C120" s="65">
        <v>4100</v>
      </c>
      <c r="D120" s="66">
        <v>38</v>
      </c>
      <c r="E120" s="66">
        <v>25</v>
      </c>
      <c r="F120" s="67">
        <v>25.1</v>
      </c>
      <c r="G120" s="67">
        <v>16.5</v>
      </c>
      <c r="H120" s="67">
        <v>9.8000000000000007</v>
      </c>
      <c r="I120" s="67">
        <v>6.6</v>
      </c>
      <c r="J120" s="67">
        <v>4.5</v>
      </c>
      <c r="K120" s="67">
        <v>2.1</v>
      </c>
      <c r="L120" s="67">
        <v>1.7</v>
      </c>
      <c r="M120" s="152">
        <v>50</v>
      </c>
      <c r="N120" s="153" t="s">
        <v>298</v>
      </c>
      <c r="O120" s="109" t="s">
        <v>54</v>
      </c>
      <c r="P120" s="110"/>
      <c r="Q120" s="111"/>
    </row>
    <row r="121" spans="1:17" ht="15" customHeight="1">
      <c r="A121" s="8">
        <v>50</v>
      </c>
      <c r="B121" s="54">
        <v>778.9</v>
      </c>
      <c r="C121" s="65">
        <v>4100</v>
      </c>
      <c r="D121" s="66">
        <v>38</v>
      </c>
      <c r="E121" s="66">
        <v>25</v>
      </c>
      <c r="F121" s="67">
        <v>30.9</v>
      </c>
      <c r="G121" s="67">
        <v>19.7</v>
      </c>
      <c r="H121" s="67">
        <v>10.1</v>
      </c>
      <c r="I121" s="67">
        <v>5.8</v>
      </c>
      <c r="J121" s="67">
        <v>3.7</v>
      </c>
      <c r="K121" s="67">
        <v>2</v>
      </c>
      <c r="L121" s="67">
        <v>1.6</v>
      </c>
      <c r="M121" s="148">
        <v>45</v>
      </c>
      <c r="N121" s="149" t="s">
        <v>298</v>
      </c>
      <c r="O121" s="109" t="s">
        <v>236</v>
      </c>
      <c r="P121" s="110"/>
      <c r="Q121" s="111"/>
    </row>
    <row r="122" spans="1:17" ht="15" customHeight="1">
      <c r="A122" s="8">
        <v>50</v>
      </c>
      <c r="B122" s="54">
        <v>778.7</v>
      </c>
      <c r="C122" s="65">
        <v>4100</v>
      </c>
      <c r="D122" s="66">
        <v>38</v>
      </c>
      <c r="E122" s="66">
        <v>25</v>
      </c>
      <c r="F122" s="67">
        <v>22</v>
      </c>
      <c r="G122" s="67">
        <v>14.6</v>
      </c>
      <c r="H122" s="67">
        <v>8.5</v>
      </c>
      <c r="I122" s="67">
        <v>5.4</v>
      </c>
      <c r="J122" s="67">
        <v>3.6</v>
      </c>
      <c r="K122" s="67">
        <v>2.1</v>
      </c>
      <c r="L122" s="67">
        <v>1.6</v>
      </c>
      <c r="M122" s="150">
        <v>45</v>
      </c>
      <c r="N122" s="151" t="s">
        <v>298</v>
      </c>
      <c r="O122" s="109" t="s">
        <v>54</v>
      </c>
      <c r="P122" s="110"/>
      <c r="Q122" s="111"/>
    </row>
    <row r="123" spans="1:17" ht="15" customHeight="1">
      <c r="A123" s="8">
        <v>50</v>
      </c>
      <c r="B123" s="54">
        <v>778.5</v>
      </c>
      <c r="C123" s="65">
        <v>4100</v>
      </c>
      <c r="D123" s="66">
        <v>38</v>
      </c>
      <c r="E123" s="66">
        <v>25</v>
      </c>
      <c r="F123" s="67">
        <v>22.8</v>
      </c>
      <c r="G123" s="67">
        <v>13.6</v>
      </c>
      <c r="H123" s="67">
        <v>8.1</v>
      </c>
      <c r="I123" s="67">
        <v>4.9000000000000004</v>
      </c>
      <c r="J123" s="67">
        <v>2.9</v>
      </c>
      <c r="K123" s="67">
        <v>1.6</v>
      </c>
      <c r="L123" s="67">
        <v>1.2</v>
      </c>
      <c r="M123" s="150">
        <v>45</v>
      </c>
      <c r="N123" s="151" t="s">
        <v>298</v>
      </c>
      <c r="O123" s="109" t="s">
        <v>54</v>
      </c>
      <c r="P123" s="110"/>
      <c r="Q123" s="111"/>
    </row>
    <row r="124" spans="1:17" ht="15" customHeight="1">
      <c r="A124" s="8">
        <v>50</v>
      </c>
      <c r="B124" s="54">
        <v>778.3</v>
      </c>
      <c r="C124" s="65">
        <v>4100</v>
      </c>
      <c r="D124" s="66">
        <v>38</v>
      </c>
      <c r="E124" s="66">
        <v>25</v>
      </c>
      <c r="F124" s="67">
        <v>54.9</v>
      </c>
      <c r="G124" s="67">
        <v>32.299999999999997</v>
      </c>
      <c r="H124" s="67">
        <v>18.5</v>
      </c>
      <c r="I124" s="67">
        <v>12.2</v>
      </c>
      <c r="J124" s="67">
        <v>8.3000000000000007</v>
      </c>
      <c r="K124" s="67">
        <v>4</v>
      </c>
      <c r="L124" s="67">
        <v>2.7</v>
      </c>
      <c r="M124" s="150">
        <v>45</v>
      </c>
      <c r="N124" s="151" t="s">
        <v>298</v>
      </c>
      <c r="O124" s="109" t="s">
        <v>54</v>
      </c>
      <c r="P124" s="110"/>
      <c r="Q124" s="111"/>
    </row>
    <row r="125" spans="1:17" ht="15" customHeight="1">
      <c r="A125" s="8">
        <v>50</v>
      </c>
      <c r="B125" s="54">
        <v>778.1</v>
      </c>
      <c r="C125" s="65">
        <v>4100</v>
      </c>
      <c r="D125" s="66">
        <v>38</v>
      </c>
      <c r="E125" s="66">
        <v>25</v>
      </c>
      <c r="F125" s="67">
        <v>29.5</v>
      </c>
      <c r="G125" s="67">
        <v>20.2</v>
      </c>
      <c r="H125" s="67">
        <v>12.8</v>
      </c>
      <c r="I125" s="67">
        <v>8.9</v>
      </c>
      <c r="J125" s="67">
        <v>6.1</v>
      </c>
      <c r="K125" s="67">
        <v>4.0999999999999996</v>
      </c>
      <c r="L125" s="67">
        <v>3.1</v>
      </c>
      <c r="M125" s="152">
        <v>45</v>
      </c>
      <c r="N125" s="153" t="s">
        <v>298</v>
      </c>
      <c r="O125" s="109" t="s">
        <v>54</v>
      </c>
      <c r="P125" s="110"/>
      <c r="Q125" s="111"/>
    </row>
    <row r="126" spans="1:17" ht="15" customHeight="1">
      <c r="A126" s="8">
        <v>50</v>
      </c>
      <c r="B126" s="54">
        <v>777.9</v>
      </c>
      <c r="C126" s="65">
        <v>4100</v>
      </c>
      <c r="D126" s="66">
        <v>38</v>
      </c>
      <c r="E126" s="66">
        <v>25</v>
      </c>
      <c r="F126" s="67">
        <v>42.6</v>
      </c>
      <c r="G126" s="67">
        <v>24.3</v>
      </c>
      <c r="H126" s="67">
        <v>13.7</v>
      </c>
      <c r="I126" s="67">
        <v>8.9</v>
      </c>
      <c r="J126" s="67">
        <v>5.6</v>
      </c>
      <c r="K126" s="67">
        <v>3</v>
      </c>
      <c r="L126" s="67">
        <v>2.2999999999999998</v>
      </c>
      <c r="M126" s="148">
        <v>54</v>
      </c>
      <c r="N126" s="149" t="s">
        <v>299</v>
      </c>
      <c r="O126" s="109" t="s">
        <v>237</v>
      </c>
      <c r="P126" s="110"/>
      <c r="Q126" s="111"/>
    </row>
    <row r="127" spans="1:17" ht="15" customHeight="1">
      <c r="A127" s="8">
        <v>50</v>
      </c>
      <c r="B127" s="54">
        <v>777.7</v>
      </c>
      <c r="C127" s="65">
        <v>4100</v>
      </c>
      <c r="D127" s="66">
        <v>38</v>
      </c>
      <c r="E127" s="66">
        <v>25</v>
      </c>
      <c r="F127" s="67">
        <v>59.6</v>
      </c>
      <c r="G127" s="67">
        <v>35.9</v>
      </c>
      <c r="H127" s="67">
        <v>20.7</v>
      </c>
      <c r="I127" s="67">
        <v>11.8</v>
      </c>
      <c r="J127" s="67">
        <v>6.5</v>
      </c>
      <c r="K127" s="67">
        <v>2.1</v>
      </c>
      <c r="L127" s="67">
        <v>1.4</v>
      </c>
      <c r="M127" s="150">
        <v>54</v>
      </c>
      <c r="N127" s="151" t="s">
        <v>299</v>
      </c>
      <c r="O127" s="109" t="s">
        <v>54</v>
      </c>
      <c r="P127" s="110"/>
      <c r="Q127" s="111"/>
    </row>
    <row r="128" spans="1:17" ht="15" customHeight="1">
      <c r="A128" s="8">
        <v>50</v>
      </c>
      <c r="B128" s="54">
        <v>777.5</v>
      </c>
      <c r="C128" s="65">
        <v>4100</v>
      </c>
      <c r="D128" s="66">
        <v>38</v>
      </c>
      <c r="E128" s="66">
        <v>25</v>
      </c>
      <c r="F128" s="67">
        <v>30.8</v>
      </c>
      <c r="G128" s="67">
        <v>17.100000000000001</v>
      </c>
      <c r="H128" s="67">
        <v>10.8</v>
      </c>
      <c r="I128" s="67">
        <v>8.1999999999999993</v>
      </c>
      <c r="J128" s="67">
        <v>5.8</v>
      </c>
      <c r="K128" s="67">
        <v>2.9</v>
      </c>
      <c r="L128" s="67">
        <v>2</v>
      </c>
      <c r="M128" s="150">
        <v>54</v>
      </c>
      <c r="N128" s="151" t="s">
        <v>299</v>
      </c>
      <c r="O128" s="109" t="s">
        <v>54</v>
      </c>
      <c r="P128" s="110"/>
      <c r="Q128" s="111"/>
    </row>
    <row r="129" spans="1:17" ht="15" customHeight="1">
      <c r="A129" s="8">
        <v>50</v>
      </c>
      <c r="B129" s="54">
        <v>777.3</v>
      </c>
      <c r="C129" s="65">
        <v>4100</v>
      </c>
      <c r="D129" s="66">
        <v>38</v>
      </c>
      <c r="E129" s="66">
        <v>25</v>
      </c>
      <c r="F129" s="67">
        <v>42.9</v>
      </c>
      <c r="G129" s="67">
        <v>26.3</v>
      </c>
      <c r="H129" s="67">
        <v>13</v>
      </c>
      <c r="I129" s="67">
        <v>7.1</v>
      </c>
      <c r="J129" s="67">
        <v>4.3</v>
      </c>
      <c r="K129" s="67">
        <v>2.4</v>
      </c>
      <c r="L129" s="67">
        <v>1.7</v>
      </c>
      <c r="M129" s="150">
        <v>54</v>
      </c>
      <c r="N129" s="151" t="s">
        <v>299</v>
      </c>
      <c r="O129" s="109" t="s">
        <v>54</v>
      </c>
      <c r="P129" s="110"/>
      <c r="Q129" s="111"/>
    </row>
    <row r="130" spans="1:17" ht="15" customHeight="1">
      <c r="A130" s="8">
        <v>50</v>
      </c>
      <c r="B130" s="54">
        <v>777.1</v>
      </c>
      <c r="C130" s="65">
        <v>4100</v>
      </c>
      <c r="D130" s="66">
        <v>38</v>
      </c>
      <c r="E130" s="66">
        <v>25</v>
      </c>
      <c r="F130" s="67">
        <v>44.3</v>
      </c>
      <c r="G130" s="67">
        <v>27.4</v>
      </c>
      <c r="H130" s="67">
        <v>14.7</v>
      </c>
      <c r="I130" s="67">
        <v>8.1999999999999993</v>
      </c>
      <c r="J130" s="67">
        <v>5.2</v>
      </c>
      <c r="K130" s="67">
        <v>2.6</v>
      </c>
      <c r="L130" s="67">
        <v>1.9</v>
      </c>
      <c r="M130" s="152">
        <v>54</v>
      </c>
      <c r="N130" s="153" t="s">
        <v>299</v>
      </c>
      <c r="O130" s="109" t="s">
        <v>54</v>
      </c>
      <c r="P130" s="110"/>
      <c r="Q130" s="111"/>
    </row>
    <row r="131" spans="1:17" ht="15" customHeight="1">
      <c r="A131" s="8">
        <v>50</v>
      </c>
      <c r="B131" s="54">
        <v>776.9</v>
      </c>
      <c r="C131" s="65">
        <v>4100</v>
      </c>
      <c r="D131" s="66">
        <v>38</v>
      </c>
      <c r="E131" s="66">
        <v>25</v>
      </c>
      <c r="F131" s="67">
        <v>58</v>
      </c>
      <c r="G131" s="67">
        <v>31.4</v>
      </c>
      <c r="H131" s="67">
        <v>15.4</v>
      </c>
      <c r="I131" s="67">
        <v>7.5</v>
      </c>
      <c r="J131" s="67">
        <v>5</v>
      </c>
      <c r="K131" s="67">
        <v>2.2000000000000002</v>
      </c>
      <c r="L131" s="67">
        <v>1.7</v>
      </c>
      <c r="M131" s="148">
        <v>54</v>
      </c>
      <c r="N131" s="149" t="s">
        <v>299</v>
      </c>
      <c r="O131" s="109" t="s">
        <v>238</v>
      </c>
      <c r="P131" s="110"/>
      <c r="Q131" s="111"/>
    </row>
    <row r="132" spans="1:17" ht="15" customHeight="1">
      <c r="A132" s="8">
        <v>50</v>
      </c>
      <c r="B132" s="54">
        <v>776.7</v>
      </c>
      <c r="C132" s="65">
        <v>4100</v>
      </c>
      <c r="D132" s="66">
        <v>38</v>
      </c>
      <c r="E132" s="66">
        <v>25</v>
      </c>
      <c r="F132" s="67">
        <v>41.6</v>
      </c>
      <c r="G132" s="67">
        <v>27.1</v>
      </c>
      <c r="H132" s="67">
        <v>14.5</v>
      </c>
      <c r="I132" s="67">
        <v>8.5</v>
      </c>
      <c r="J132" s="67">
        <v>5</v>
      </c>
      <c r="K132" s="67">
        <v>2.2999999999999998</v>
      </c>
      <c r="L132" s="67">
        <v>1.7</v>
      </c>
      <c r="M132" s="150">
        <v>54</v>
      </c>
      <c r="N132" s="151" t="s">
        <v>299</v>
      </c>
      <c r="O132" s="109" t="s">
        <v>54</v>
      </c>
      <c r="P132" s="110"/>
      <c r="Q132" s="111"/>
    </row>
    <row r="133" spans="1:17" ht="15" customHeight="1">
      <c r="A133" s="8">
        <v>50</v>
      </c>
      <c r="B133" s="54">
        <v>776.5</v>
      </c>
      <c r="C133" s="65">
        <v>4100</v>
      </c>
      <c r="D133" s="66">
        <v>38</v>
      </c>
      <c r="E133" s="66">
        <v>25</v>
      </c>
      <c r="F133" s="67">
        <v>19.399999999999999</v>
      </c>
      <c r="G133" s="67">
        <v>11.6</v>
      </c>
      <c r="H133" s="67">
        <v>6.8</v>
      </c>
      <c r="I133" s="67">
        <v>4.8</v>
      </c>
      <c r="J133" s="67">
        <v>3</v>
      </c>
      <c r="K133" s="67">
        <v>1.8</v>
      </c>
      <c r="L133" s="67">
        <v>1.2</v>
      </c>
      <c r="M133" s="150">
        <v>54</v>
      </c>
      <c r="N133" s="151" t="s">
        <v>299</v>
      </c>
      <c r="O133" s="109" t="s">
        <v>54</v>
      </c>
      <c r="P133" s="110"/>
      <c r="Q133" s="111"/>
    </row>
    <row r="134" spans="1:17" ht="15" customHeight="1">
      <c r="A134" s="8">
        <v>50</v>
      </c>
      <c r="B134" s="54">
        <v>776.3</v>
      </c>
      <c r="C134" s="65">
        <v>4100</v>
      </c>
      <c r="D134" s="66">
        <v>38</v>
      </c>
      <c r="E134" s="66">
        <v>25</v>
      </c>
      <c r="F134" s="67">
        <v>47.9</v>
      </c>
      <c r="G134" s="67">
        <v>34.6</v>
      </c>
      <c r="H134" s="67">
        <v>18.2</v>
      </c>
      <c r="I134" s="67">
        <v>10.6</v>
      </c>
      <c r="J134" s="67">
        <v>6.1</v>
      </c>
      <c r="K134" s="67">
        <v>2.5</v>
      </c>
      <c r="L134" s="67">
        <v>1.9</v>
      </c>
      <c r="M134" s="150">
        <v>54</v>
      </c>
      <c r="N134" s="151" t="s">
        <v>299</v>
      </c>
      <c r="O134" s="109" t="s">
        <v>54</v>
      </c>
      <c r="P134" s="110"/>
      <c r="Q134" s="111"/>
    </row>
    <row r="135" spans="1:17" ht="15" customHeight="1">
      <c r="A135" s="8">
        <v>50</v>
      </c>
      <c r="B135" s="54">
        <v>776.1</v>
      </c>
      <c r="C135" s="65">
        <v>4100</v>
      </c>
      <c r="D135" s="66">
        <v>38</v>
      </c>
      <c r="E135" s="66">
        <v>25</v>
      </c>
      <c r="F135" s="67">
        <v>21.2</v>
      </c>
      <c r="G135" s="67">
        <v>15</v>
      </c>
      <c r="H135" s="67">
        <v>9.1</v>
      </c>
      <c r="I135" s="67">
        <v>6.2</v>
      </c>
      <c r="J135" s="67">
        <v>4</v>
      </c>
      <c r="K135" s="67">
        <v>2</v>
      </c>
      <c r="L135" s="67">
        <v>1.6</v>
      </c>
      <c r="M135" s="152">
        <v>54</v>
      </c>
      <c r="N135" s="153" t="s">
        <v>299</v>
      </c>
      <c r="O135" s="109" t="s">
        <v>54</v>
      </c>
      <c r="P135" s="110"/>
      <c r="Q135" s="111"/>
    </row>
    <row r="136" spans="1:17" ht="15" customHeight="1">
      <c r="A136" s="8">
        <v>50</v>
      </c>
      <c r="B136" s="54">
        <v>775.9</v>
      </c>
      <c r="C136" s="65">
        <v>4100</v>
      </c>
      <c r="D136" s="66">
        <v>38</v>
      </c>
      <c r="E136" s="66">
        <v>25</v>
      </c>
      <c r="F136" s="67">
        <v>39.299999999999997</v>
      </c>
      <c r="G136" s="67">
        <v>23.4</v>
      </c>
      <c r="H136" s="67">
        <v>12.6</v>
      </c>
      <c r="I136" s="67">
        <v>6.7</v>
      </c>
      <c r="J136" s="67">
        <v>4</v>
      </c>
      <c r="K136" s="67">
        <v>1.7</v>
      </c>
      <c r="L136" s="67">
        <v>1.5</v>
      </c>
      <c r="M136" s="148">
        <v>69</v>
      </c>
      <c r="N136" s="149" t="s">
        <v>299</v>
      </c>
      <c r="O136" s="109" t="s">
        <v>207</v>
      </c>
      <c r="P136" s="110"/>
      <c r="Q136" s="111"/>
    </row>
    <row r="137" spans="1:17" ht="15" customHeight="1">
      <c r="A137" s="8">
        <v>50</v>
      </c>
      <c r="B137" s="54">
        <v>775.7</v>
      </c>
      <c r="C137" s="65">
        <v>4100</v>
      </c>
      <c r="D137" s="66">
        <v>38</v>
      </c>
      <c r="E137" s="66">
        <v>25</v>
      </c>
      <c r="F137" s="67">
        <v>48.1</v>
      </c>
      <c r="G137" s="67">
        <v>24.7</v>
      </c>
      <c r="H137" s="67">
        <v>11.7</v>
      </c>
      <c r="I137" s="67">
        <v>7</v>
      </c>
      <c r="J137" s="67">
        <v>5.4</v>
      </c>
      <c r="K137" s="67">
        <v>3.2</v>
      </c>
      <c r="L137" s="67">
        <v>2.5</v>
      </c>
      <c r="M137" s="150">
        <v>69</v>
      </c>
      <c r="N137" s="151" t="s">
        <v>299</v>
      </c>
      <c r="O137" s="109" t="s">
        <v>54</v>
      </c>
      <c r="P137" s="110"/>
      <c r="Q137" s="111"/>
    </row>
    <row r="138" spans="1:17" ht="15" customHeight="1">
      <c r="A138" s="8">
        <v>50</v>
      </c>
      <c r="B138" s="54">
        <v>775.5</v>
      </c>
      <c r="C138" s="65">
        <v>4100</v>
      </c>
      <c r="D138" s="66">
        <v>38</v>
      </c>
      <c r="E138" s="66">
        <v>25</v>
      </c>
      <c r="F138" s="67">
        <v>42</v>
      </c>
      <c r="G138" s="67">
        <v>24.4</v>
      </c>
      <c r="H138" s="67">
        <v>11.8</v>
      </c>
      <c r="I138" s="67">
        <v>5.7</v>
      </c>
      <c r="J138" s="67">
        <v>3.9</v>
      </c>
      <c r="K138" s="67">
        <v>2.1</v>
      </c>
      <c r="L138" s="67">
        <v>1.7</v>
      </c>
      <c r="M138" s="150">
        <v>69</v>
      </c>
      <c r="N138" s="151" t="s">
        <v>299</v>
      </c>
      <c r="O138" s="109" t="s">
        <v>54</v>
      </c>
      <c r="P138" s="110"/>
      <c r="Q138" s="111"/>
    </row>
    <row r="139" spans="1:17" ht="15" customHeight="1">
      <c r="A139" s="8">
        <v>50</v>
      </c>
      <c r="B139" s="54">
        <v>775.3</v>
      </c>
      <c r="C139" s="65">
        <v>4100</v>
      </c>
      <c r="D139" s="66">
        <v>38</v>
      </c>
      <c r="E139" s="66">
        <v>25</v>
      </c>
      <c r="F139" s="67">
        <v>55.6</v>
      </c>
      <c r="G139" s="67">
        <v>30.5</v>
      </c>
      <c r="H139" s="67">
        <v>19.100000000000001</v>
      </c>
      <c r="I139" s="67">
        <v>12.5</v>
      </c>
      <c r="J139" s="67">
        <v>4.8</v>
      </c>
      <c r="K139" s="67">
        <v>2.7</v>
      </c>
      <c r="L139" s="67">
        <v>2.2000000000000002</v>
      </c>
      <c r="M139" s="150">
        <v>69</v>
      </c>
      <c r="N139" s="151" t="s">
        <v>299</v>
      </c>
      <c r="O139" s="109" t="s">
        <v>54</v>
      </c>
      <c r="P139" s="110"/>
      <c r="Q139" s="111"/>
    </row>
    <row r="140" spans="1:17" ht="15" customHeight="1">
      <c r="A140" s="8">
        <v>50</v>
      </c>
      <c r="B140" s="54">
        <v>775.1</v>
      </c>
      <c r="C140" s="65">
        <v>4100</v>
      </c>
      <c r="D140" s="66">
        <v>38</v>
      </c>
      <c r="E140" s="66">
        <v>25</v>
      </c>
      <c r="F140" s="67">
        <v>79</v>
      </c>
      <c r="G140" s="67">
        <v>41.7</v>
      </c>
      <c r="H140" s="67">
        <v>19.7</v>
      </c>
      <c r="I140" s="67">
        <v>10.7</v>
      </c>
      <c r="J140" s="67">
        <v>5.9</v>
      </c>
      <c r="K140" s="67">
        <v>3.8</v>
      </c>
      <c r="L140" s="67">
        <v>1.3</v>
      </c>
      <c r="M140" s="152">
        <v>69</v>
      </c>
      <c r="N140" s="153" t="s">
        <v>299</v>
      </c>
      <c r="O140" s="109" t="s">
        <v>54</v>
      </c>
      <c r="P140" s="110"/>
      <c r="Q140" s="111"/>
    </row>
    <row r="141" spans="1:17" ht="15" customHeight="1">
      <c r="A141" s="8">
        <v>50</v>
      </c>
      <c r="B141" s="54">
        <v>774.9</v>
      </c>
      <c r="C141" s="65">
        <v>4100</v>
      </c>
      <c r="D141" s="66">
        <v>38</v>
      </c>
      <c r="E141" s="66">
        <v>25</v>
      </c>
      <c r="F141" s="67">
        <v>49.3</v>
      </c>
      <c r="G141" s="67">
        <v>24.2</v>
      </c>
      <c r="H141" s="67">
        <v>11.1</v>
      </c>
      <c r="I141" s="67">
        <v>5.4</v>
      </c>
      <c r="J141" s="67">
        <v>3.5</v>
      </c>
      <c r="K141" s="67">
        <v>2.2999999999999998</v>
      </c>
      <c r="L141" s="67">
        <v>1.8</v>
      </c>
      <c r="M141" s="148">
        <v>50</v>
      </c>
      <c r="N141" s="149" t="s">
        <v>298</v>
      </c>
      <c r="O141" s="109" t="s">
        <v>206</v>
      </c>
      <c r="P141" s="110"/>
      <c r="Q141" s="111"/>
    </row>
    <row r="142" spans="1:17" ht="15" customHeight="1">
      <c r="A142" s="8">
        <v>50</v>
      </c>
      <c r="B142" s="54">
        <v>774.7</v>
      </c>
      <c r="C142" s="65">
        <v>4100</v>
      </c>
      <c r="D142" s="66">
        <v>38</v>
      </c>
      <c r="E142" s="66">
        <v>25</v>
      </c>
      <c r="F142" s="67">
        <v>37.6</v>
      </c>
      <c r="G142" s="67">
        <v>22.3</v>
      </c>
      <c r="H142" s="67">
        <v>10.4</v>
      </c>
      <c r="I142" s="67">
        <v>5.0999999999999996</v>
      </c>
      <c r="J142" s="67">
        <v>3.4</v>
      </c>
      <c r="K142" s="67">
        <v>1.9</v>
      </c>
      <c r="L142" s="67">
        <v>1.7</v>
      </c>
      <c r="M142" s="150">
        <v>50</v>
      </c>
      <c r="N142" s="151" t="s">
        <v>298</v>
      </c>
      <c r="O142" s="109" t="s">
        <v>54</v>
      </c>
      <c r="P142" s="110"/>
      <c r="Q142" s="111"/>
    </row>
    <row r="143" spans="1:17" ht="15" customHeight="1">
      <c r="A143" s="8">
        <v>50</v>
      </c>
      <c r="B143" s="54">
        <v>774.5</v>
      </c>
      <c r="C143" s="65">
        <v>4100</v>
      </c>
      <c r="D143" s="66">
        <v>38</v>
      </c>
      <c r="E143" s="66">
        <v>25</v>
      </c>
      <c r="F143" s="67">
        <v>45.7</v>
      </c>
      <c r="G143" s="67">
        <v>24.9</v>
      </c>
      <c r="H143" s="67">
        <v>12.4</v>
      </c>
      <c r="I143" s="67">
        <v>7</v>
      </c>
      <c r="J143" s="67">
        <v>4.8</v>
      </c>
      <c r="K143" s="67">
        <v>3</v>
      </c>
      <c r="L143" s="67">
        <v>2.4</v>
      </c>
      <c r="M143" s="150">
        <v>50</v>
      </c>
      <c r="N143" s="151" t="s">
        <v>298</v>
      </c>
      <c r="O143" s="109" t="s">
        <v>54</v>
      </c>
      <c r="P143" s="110"/>
      <c r="Q143" s="111"/>
    </row>
    <row r="144" spans="1:17" ht="15" customHeight="1">
      <c r="A144" s="8">
        <v>50</v>
      </c>
      <c r="B144" s="54">
        <v>774.3</v>
      </c>
      <c r="C144" s="65">
        <v>4100</v>
      </c>
      <c r="D144" s="66">
        <v>38</v>
      </c>
      <c r="E144" s="66">
        <v>25</v>
      </c>
      <c r="F144" s="67">
        <v>16.3</v>
      </c>
      <c r="G144" s="67">
        <v>9.5</v>
      </c>
      <c r="H144" s="67">
        <v>6.1</v>
      </c>
      <c r="I144" s="67">
        <v>4.2</v>
      </c>
      <c r="J144" s="67">
        <v>3.2</v>
      </c>
      <c r="K144" s="67">
        <v>2</v>
      </c>
      <c r="L144" s="67">
        <v>1.5</v>
      </c>
      <c r="M144" s="150">
        <v>50</v>
      </c>
      <c r="N144" s="151" t="s">
        <v>298</v>
      </c>
      <c r="O144" s="109" t="s">
        <v>54</v>
      </c>
      <c r="P144" s="110"/>
      <c r="Q144" s="111"/>
    </row>
    <row r="145" spans="1:17" ht="15" customHeight="1">
      <c r="A145" s="8">
        <v>50</v>
      </c>
      <c r="B145" s="54">
        <v>774.1</v>
      </c>
      <c r="C145" s="65">
        <v>4100</v>
      </c>
      <c r="D145" s="66">
        <v>38</v>
      </c>
      <c r="E145" s="66">
        <v>25</v>
      </c>
      <c r="F145" s="67">
        <v>39.200000000000003</v>
      </c>
      <c r="G145" s="67">
        <v>24.3</v>
      </c>
      <c r="H145" s="67">
        <v>13.3</v>
      </c>
      <c r="I145" s="67">
        <v>8.1999999999999993</v>
      </c>
      <c r="J145" s="67">
        <v>5.0999999999999996</v>
      </c>
      <c r="K145" s="67">
        <v>2.2999999999999998</v>
      </c>
      <c r="L145" s="67">
        <v>1.7</v>
      </c>
      <c r="M145" s="152">
        <v>50</v>
      </c>
      <c r="N145" s="153" t="s">
        <v>298</v>
      </c>
      <c r="O145" s="109" t="s">
        <v>54</v>
      </c>
      <c r="P145" s="110"/>
      <c r="Q145" s="111"/>
    </row>
    <row r="146" spans="1:17" ht="15" customHeight="1">
      <c r="A146" s="8">
        <v>50</v>
      </c>
      <c r="B146" s="54">
        <v>773.9</v>
      </c>
      <c r="C146" s="65">
        <v>4100</v>
      </c>
      <c r="D146" s="66">
        <v>38</v>
      </c>
      <c r="E146" s="66">
        <v>25</v>
      </c>
      <c r="F146" s="67">
        <v>34</v>
      </c>
      <c r="G146" s="67">
        <v>23.3</v>
      </c>
      <c r="H146" s="67">
        <v>14</v>
      </c>
      <c r="I146" s="67">
        <v>9.6999999999999993</v>
      </c>
      <c r="J146" s="67">
        <v>5.8</v>
      </c>
      <c r="K146" s="67">
        <v>3</v>
      </c>
      <c r="L146" s="67">
        <v>1.8</v>
      </c>
      <c r="M146" s="148">
        <v>58</v>
      </c>
      <c r="N146" s="149" t="s">
        <v>299</v>
      </c>
      <c r="O146" s="109" t="s">
        <v>205</v>
      </c>
      <c r="P146" s="110"/>
      <c r="Q146" s="111"/>
    </row>
    <row r="147" spans="1:17" ht="15" customHeight="1">
      <c r="A147" s="8">
        <v>50</v>
      </c>
      <c r="B147" s="54">
        <v>773.7</v>
      </c>
      <c r="C147" s="65">
        <v>4100</v>
      </c>
      <c r="D147" s="66">
        <v>38</v>
      </c>
      <c r="E147" s="66">
        <v>25</v>
      </c>
      <c r="F147" s="67">
        <v>48.1</v>
      </c>
      <c r="G147" s="67">
        <v>25.7</v>
      </c>
      <c r="H147" s="67">
        <v>11.2</v>
      </c>
      <c r="I147" s="67">
        <v>5.2</v>
      </c>
      <c r="J147" s="67">
        <v>4</v>
      </c>
      <c r="K147" s="67">
        <v>2.2000000000000002</v>
      </c>
      <c r="L147" s="67">
        <v>1.7</v>
      </c>
      <c r="M147" s="150">
        <v>58</v>
      </c>
      <c r="N147" s="151" t="s">
        <v>299</v>
      </c>
      <c r="O147" s="109" t="s">
        <v>54</v>
      </c>
      <c r="P147" s="110"/>
      <c r="Q147" s="111"/>
    </row>
    <row r="148" spans="1:17" ht="15" customHeight="1">
      <c r="A148" s="8">
        <v>50</v>
      </c>
      <c r="B148" s="54">
        <v>773.5</v>
      </c>
      <c r="C148" s="65">
        <v>4100</v>
      </c>
      <c r="D148" s="66">
        <v>38</v>
      </c>
      <c r="E148" s="66">
        <v>25</v>
      </c>
      <c r="F148" s="67">
        <v>38.799999999999997</v>
      </c>
      <c r="G148" s="67">
        <v>20.9</v>
      </c>
      <c r="H148" s="67">
        <v>10.8</v>
      </c>
      <c r="I148" s="67">
        <v>7.8</v>
      </c>
      <c r="J148" s="67">
        <v>4.3</v>
      </c>
      <c r="K148" s="67">
        <v>2.7</v>
      </c>
      <c r="L148" s="67">
        <v>1.9</v>
      </c>
      <c r="M148" s="150">
        <v>58</v>
      </c>
      <c r="N148" s="151" t="s">
        <v>299</v>
      </c>
      <c r="O148" s="109" t="s">
        <v>54</v>
      </c>
      <c r="P148" s="110"/>
      <c r="Q148" s="111"/>
    </row>
    <row r="149" spans="1:17" ht="15" customHeight="1">
      <c r="A149" s="8">
        <v>50</v>
      </c>
      <c r="B149" s="54">
        <v>773.3</v>
      </c>
      <c r="C149" s="65">
        <v>4100</v>
      </c>
      <c r="D149" s="66">
        <v>38</v>
      </c>
      <c r="E149" s="66">
        <v>25</v>
      </c>
      <c r="F149" s="67">
        <v>50.5</v>
      </c>
      <c r="G149" s="67">
        <v>32.1</v>
      </c>
      <c r="H149" s="67">
        <v>17.600000000000001</v>
      </c>
      <c r="I149" s="67">
        <v>10.4</v>
      </c>
      <c r="J149" s="67">
        <v>6.5</v>
      </c>
      <c r="K149" s="67">
        <v>2.2000000000000002</v>
      </c>
      <c r="L149" s="67">
        <v>1.6</v>
      </c>
      <c r="M149" s="150">
        <v>58</v>
      </c>
      <c r="N149" s="151" t="s">
        <v>299</v>
      </c>
      <c r="O149" s="109" t="s">
        <v>54</v>
      </c>
      <c r="P149" s="110"/>
      <c r="Q149" s="111"/>
    </row>
    <row r="150" spans="1:17" ht="15" customHeight="1">
      <c r="A150" s="8">
        <v>50</v>
      </c>
      <c r="B150" s="54">
        <v>773.1</v>
      </c>
      <c r="C150" s="65">
        <v>4100</v>
      </c>
      <c r="D150" s="66">
        <v>38</v>
      </c>
      <c r="E150" s="66">
        <v>25</v>
      </c>
      <c r="F150" s="67">
        <v>62.5</v>
      </c>
      <c r="G150" s="67">
        <v>35.5</v>
      </c>
      <c r="H150" s="67">
        <v>19</v>
      </c>
      <c r="I150" s="67">
        <v>9.1999999999999993</v>
      </c>
      <c r="J150" s="67">
        <v>7.3</v>
      </c>
      <c r="K150" s="67">
        <v>4.3</v>
      </c>
      <c r="L150" s="67">
        <v>2.4</v>
      </c>
      <c r="M150" s="152">
        <v>58</v>
      </c>
      <c r="N150" s="153" t="s">
        <v>299</v>
      </c>
      <c r="O150" s="109" t="s">
        <v>54</v>
      </c>
      <c r="P150" s="110"/>
      <c r="Q150" s="111"/>
    </row>
    <row r="151" spans="1:17" ht="15" customHeight="1">
      <c r="A151" s="8">
        <v>50</v>
      </c>
      <c r="B151" s="54">
        <v>772.9</v>
      </c>
      <c r="C151" s="65">
        <v>4100</v>
      </c>
      <c r="D151" s="66">
        <v>38</v>
      </c>
      <c r="E151" s="66">
        <v>25</v>
      </c>
      <c r="F151" s="67">
        <v>68.400000000000006</v>
      </c>
      <c r="G151" s="67">
        <v>39.700000000000003</v>
      </c>
      <c r="H151" s="67">
        <v>19.3</v>
      </c>
      <c r="I151" s="67">
        <v>10.1</v>
      </c>
      <c r="J151" s="67">
        <v>6.3</v>
      </c>
      <c r="K151" s="67">
        <v>2.9</v>
      </c>
      <c r="L151" s="67">
        <v>2.2999999999999998</v>
      </c>
      <c r="M151" s="148">
        <v>62</v>
      </c>
      <c r="N151" s="149" t="s">
        <v>299</v>
      </c>
      <c r="O151" s="109" t="s">
        <v>204</v>
      </c>
      <c r="P151" s="110"/>
      <c r="Q151" s="111"/>
    </row>
    <row r="152" spans="1:17" ht="15" customHeight="1">
      <c r="A152" s="8">
        <v>50</v>
      </c>
      <c r="B152" s="54">
        <v>772.7</v>
      </c>
      <c r="C152" s="65">
        <v>4100</v>
      </c>
      <c r="D152" s="66">
        <v>38</v>
      </c>
      <c r="E152" s="66">
        <v>25</v>
      </c>
      <c r="F152" s="67">
        <v>42</v>
      </c>
      <c r="G152" s="67">
        <v>29.3</v>
      </c>
      <c r="H152" s="67">
        <v>16.7</v>
      </c>
      <c r="I152" s="67">
        <v>10.6</v>
      </c>
      <c r="J152" s="67">
        <v>6.1</v>
      </c>
      <c r="K152" s="67">
        <v>2.7</v>
      </c>
      <c r="L152" s="67">
        <v>2.2000000000000002</v>
      </c>
      <c r="M152" s="150">
        <v>62</v>
      </c>
      <c r="N152" s="151" t="s">
        <v>299</v>
      </c>
      <c r="O152" s="109" t="s">
        <v>54</v>
      </c>
      <c r="P152" s="110"/>
      <c r="Q152" s="111"/>
    </row>
    <row r="153" spans="1:17" ht="15" customHeight="1">
      <c r="A153" s="8">
        <v>50</v>
      </c>
      <c r="B153" s="54">
        <v>772.5</v>
      </c>
      <c r="C153" s="65">
        <v>4100</v>
      </c>
      <c r="D153" s="66">
        <v>38</v>
      </c>
      <c r="E153" s="66">
        <v>25</v>
      </c>
      <c r="F153" s="67">
        <v>25</v>
      </c>
      <c r="G153" s="67">
        <v>14.8</v>
      </c>
      <c r="H153" s="67">
        <v>8.9</v>
      </c>
      <c r="I153" s="67">
        <v>6.4</v>
      </c>
      <c r="J153" s="67">
        <v>4.5999999999999996</v>
      </c>
      <c r="K153" s="67">
        <v>2.5</v>
      </c>
      <c r="L153" s="67">
        <v>1.8</v>
      </c>
      <c r="M153" s="150">
        <v>62</v>
      </c>
      <c r="N153" s="151" t="s">
        <v>299</v>
      </c>
      <c r="O153" s="109" t="s">
        <v>54</v>
      </c>
      <c r="P153" s="110"/>
      <c r="Q153" s="111"/>
    </row>
    <row r="154" spans="1:17" ht="15" customHeight="1">
      <c r="A154" s="8">
        <v>50</v>
      </c>
      <c r="B154" s="54">
        <v>772.3</v>
      </c>
      <c r="C154" s="65">
        <v>4100</v>
      </c>
      <c r="D154" s="66">
        <v>38</v>
      </c>
      <c r="E154" s="66">
        <v>25</v>
      </c>
      <c r="F154" s="67">
        <v>54.5</v>
      </c>
      <c r="G154" s="67">
        <v>35.5</v>
      </c>
      <c r="H154" s="67">
        <v>20.9</v>
      </c>
      <c r="I154" s="67">
        <v>12.8</v>
      </c>
      <c r="J154" s="67">
        <v>7.8</v>
      </c>
      <c r="K154" s="67">
        <v>2.5</v>
      </c>
      <c r="L154" s="67">
        <v>1.5</v>
      </c>
      <c r="M154" s="150">
        <v>62</v>
      </c>
      <c r="N154" s="151" t="s">
        <v>299</v>
      </c>
      <c r="O154" s="109" t="s">
        <v>54</v>
      </c>
      <c r="P154" s="110"/>
      <c r="Q154" s="111"/>
    </row>
    <row r="155" spans="1:17" ht="15" customHeight="1">
      <c r="A155" s="8">
        <v>50</v>
      </c>
      <c r="B155" s="54">
        <v>772.1</v>
      </c>
      <c r="C155" s="65">
        <v>4100</v>
      </c>
      <c r="D155" s="66">
        <v>38</v>
      </c>
      <c r="E155" s="66">
        <v>25</v>
      </c>
      <c r="F155" s="67">
        <v>37</v>
      </c>
      <c r="G155" s="67">
        <v>23</v>
      </c>
      <c r="H155" s="67">
        <v>12.2</v>
      </c>
      <c r="I155" s="67">
        <v>6.8</v>
      </c>
      <c r="J155" s="67">
        <v>4</v>
      </c>
      <c r="K155" s="67">
        <v>2.1</v>
      </c>
      <c r="L155" s="67">
        <v>1.6</v>
      </c>
      <c r="M155" s="152">
        <v>62</v>
      </c>
      <c r="N155" s="153" t="s">
        <v>299</v>
      </c>
      <c r="O155" s="109" t="s">
        <v>54</v>
      </c>
      <c r="P155" s="110"/>
      <c r="Q155" s="111"/>
    </row>
    <row r="156" spans="1:17" ht="15" customHeight="1">
      <c r="A156" s="8">
        <v>50</v>
      </c>
      <c r="B156" s="54">
        <v>771.9</v>
      </c>
      <c r="C156" s="65">
        <v>4100</v>
      </c>
      <c r="D156" s="66">
        <v>38</v>
      </c>
      <c r="E156" s="66">
        <v>25</v>
      </c>
      <c r="F156" s="67">
        <v>43.3</v>
      </c>
      <c r="G156" s="67">
        <v>27.7</v>
      </c>
      <c r="H156" s="67">
        <v>14.1</v>
      </c>
      <c r="I156" s="67">
        <v>7.3</v>
      </c>
      <c r="J156" s="67">
        <v>4.8</v>
      </c>
      <c r="K156" s="67">
        <v>2</v>
      </c>
      <c r="L156" s="67">
        <v>1.5</v>
      </c>
      <c r="M156" s="148">
        <v>57</v>
      </c>
      <c r="N156" s="149" t="s">
        <v>299</v>
      </c>
      <c r="O156" s="109" t="s">
        <v>203</v>
      </c>
      <c r="P156" s="110"/>
      <c r="Q156" s="111"/>
    </row>
    <row r="157" spans="1:17" ht="15" customHeight="1">
      <c r="A157" s="8">
        <v>50</v>
      </c>
      <c r="B157" s="54">
        <v>771.7</v>
      </c>
      <c r="C157" s="65">
        <v>4100</v>
      </c>
      <c r="D157" s="66">
        <v>38</v>
      </c>
      <c r="E157" s="66">
        <v>25</v>
      </c>
      <c r="F157" s="67">
        <v>29.2</v>
      </c>
      <c r="G157" s="67">
        <v>22.4</v>
      </c>
      <c r="H157" s="67">
        <v>13.9</v>
      </c>
      <c r="I157" s="67">
        <v>9.1</v>
      </c>
      <c r="J157" s="67">
        <v>5.0999999999999996</v>
      </c>
      <c r="K157" s="67">
        <v>2.1</v>
      </c>
      <c r="L157" s="67">
        <v>1.5</v>
      </c>
      <c r="M157" s="150">
        <v>57</v>
      </c>
      <c r="N157" s="151" t="s">
        <v>299</v>
      </c>
      <c r="O157" s="109" t="s">
        <v>54</v>
      </c>
      <c r="P157" s="110"/>
      <c r="Q157" s="111"/>
    </row>
    <row r="158" spans="1:17" ht="15" customHeight="1">
      <c r="A158" s="8">
        <v>50</v>
      </c>
      <c r="B158" s="54">
        <v>771.5</v>
      </c>
      <c r="C158" s="65">
        <v>4100</v>
      </c>
      <c r="D158" s="66">
        <v>38</v>
      </c>
      <c r="E158" s="66">
        <v>25</v>
      </c>
      <c r="F158" s="67">
        <v>25.3</v>
      </c>
      <c r="G158" s="67">
        <v>18.600000000000001</v>
      </c>
      <c r="H158" s="67">
        <v>10.6</v>
      </c>
      <c r="I158" s="67">
        <v>7</v>
      </c>
      <c r="J158" s="67">
        <v>4.3</v>
      </c>
      <c r="K158" s="67">
        <v>2.2000000000000002</v>
      </c>
      <c r="L158" s="67">
        <v>1.9</v>
      </c>
      <c r="M158" s="150">
        <v>57</v>
      </c>
      <c r="N158" s="151" t="s">
        <v>299</v>
      </c>
      <c r="O158" s="109" t="s">
        <v>54</v>
      </c>
      <c r="P158" s="110"/>
      <c r="Q158" s="111"/>
    </row>
    <row r="159" spans="1:17" ht="15" customHeight="1">
      <c r="A159" s="8">
        <v>50</v>
      </c>
      <c r="B159" s="54">
        <v>771.3</v>
      </c>
      <c r="C159" s="65">
        <v>4100</v>
      </c>
      <c r="D159" s="66">
        <v>38</v>
      </c>
      <c r="E159" s="66">
        <v>25</v>
      </c>
      <c r="F159" s="67">
        <v>57.6</v>
      </c>
      <c r="G159" s="67">
        <v>34.5</v>
      </c>
      <c r="H159" s="67">
        <v>17.2</v>
      </c>
      <c r="I159" s="67">
        <v>8.1999999999999993</v>
      </c>
      <c r="J159" s="67">
        <v>5.4</v>
      </c>
      <c r="K159" s="67">
        <v>2</v>
      </c>
      <c r="L159" s="67">
        <v>1.7</v>
      </c>
      <c r="M159" s="150">
        <v>57</v>
      </c>
      <c r="N159" s="151" t="s">
        <v>299</v>
      </c>
      <c r="O159" s="109" t="s">
        <v>54</v>
      </c>
      <c r="P159" s="110"/>
      <c r="Q159" s="111"/>
    </row>
    <row r="160" spans="1:17" ht="15" customHeight="1">
      <c r="A160" s="8">
        <v>50</v>
      </c>
      <c r="B160" s="54">
        <v>771.1</v>
      </c>
      <c r="C160" s="65">
        <v>4100</v>
      </c>
      <c r="D160" s="66">
        <v>38</v>
      </c>
      <c r="E160" s="66">
        <v>25</v>
      </c>
      <c r="F160" s="67">
        <v>56.6</v>
      </c>
      <c r="G160" s="67">
        <v>36.1</v>
      </c>
      <c r="H160" s="67">
        <v>19.100000000000001</v>
      </c>
      <c r="I160" s="67">
        <v>9.8000000000000007</v>
      </c>
      <c r="J160" s="67">
        <v>6.1</v>
      </c>
      <c r="K160" s="67">
        <v>2</v>
      </c>
      <c r="L160" s="67">
        <v>1.6</v>
      </c>
      <c r="M160" s="152">
        <v>57</v>
      </c>
      <c r="N160" s="153" t="s">
        <v>299</v>
      </c>
      <c r="O160" s="109" t="s">
        <v>54</v>
      </c>
      <c r="P160" s="110"/>
      <c r="Q160" s="111"/>
    </row>
    <row r="161" spans="1:17" ht="15" customHeight="1">
      <c r="A161" s="8">
        <v>50</v>
      </c>
      <c r="B161" s="54">
        <v>770.9</v>
      </c>
      <c r="C161" s="65">
        <v>4100</v>
      </c>
      <c r="D161" s="66">
        <v>37</v>
      </c>
      <c r="E161" s="66">
        <v>25</v>
      </c>
      <c r="F161" s="67">
        <v>70.5</v>
      </c>
      <c r="G161" s="67">
        <v>42.1</v>
      </c>
      <c r="H161" s="67">
        <v>21.3</v>
      </c>
      <c r="I161" s="67">
        <v>11.5</v>
      </c>
      <c r="J161" s="67">
        <v>6.6</v>
      </c>
      <c r="K161" s="67">
        <v>2.2999999999999998</v>
      </c>
      <c r="L161" s="67">
        <v>1.6</v>
      </c>
      <c r="M161" s="148">
        <v>65</v>
      </c>
      <c r="N161" s="149" t="s">
        <v>299</v>
      </c>
      <c r="O161" s="109" t="s">
        <v>202</v>
      </c>
      <c r="P161" s="110"/>
      <c r="Q161" s="111"/>
    </row>
    <row r="162" spans="1:17" ht="15" customHeight="1">
      <c r="A162" s="8">
        <v>50</v>
      </c>
      <c r="B162" s="54">
        <v>770.7</v>
      </c>
      <c r="C162" s="65">
        <v>4100</v>
      </c>
      <c r="D162" s="66">
        <v>37</v>
      </c>
      <c r="E162" s="66">
        <v>25</v>
      </c>
      <c r="F162" s="67">
        <v>35.6</v>
      </c>
      <c r="G162" s="67">
        <v>25.7</v>
      </c>
      <c r="H162" s="67">
        <v>14.8</v>
      </c>
      <c r="I162" s="67">
        <v>9.1999999999999993</v>
      </c>
      <c r="J162" s="67">
        <v>5.7</v>
      </c>
      <c r="K162" s="67">
        <v>3.1</v>
      </c>
      <c r="L162" s="67">
        <v>2.2999999999999998</v>
      </c>
      <c r="M162" s="150">
        <v>65</v>
      </c>
      <c r="N162" s="151" t="s">
        <v>299</v>
      </c>
      <c r="O162" s="109" t="s">
        <v>54</v>
      </c>
      <c r="P162" s="110"/>
      <c r="Q162" s="111"/>
    </row>
    <row r="163" spans="1:17" ht="15" customHeight="1">
      <c r="A163" s="8">
        <v>50</v>
      </c>
      <c r="B163" s="54">
        <v>770.5</v>
      </c>
      <c r="C163" s="65">
        <v>4100</v>
      </c>
      <c r="D163" s="66">
        <v>37</v>
      </c>
      <c r="E163" s="66">
        <v>25</v>
      </c>
      <c r="F163" s="67">
        <v>52.3</v>
      </c>
      <c r="G163" s="67">
        <v>33.299999999999997</v>
      </c>
      <c r="H163" s="67">
        <v>18.8</v>
      </c>
      <c r="I163" s="67">
        <v>8.9</v>
      </c>
      <c r="J163" s="67">
        <v>5.8</v>
      </c>
      <c r="K163" s="67">
        <v>2.2999999999999998</v>
      </c>
      <c r="L163" s="67">
        <v>1.6</v>
      </c>
      <c r="M163" s="150">
        <v>65</v>
      </c>
      <c r="N163" s="151" t="s">
        <v>299</v>
      </c>
      <c r="O163" s="109" t="s">
        <v>54</v>
      </c>
      <c r="P163" s="110"/>
      <c r="Q163" s="111"/>
    </row>
    <row r="164" spans="1:17" ht="15" customHeight="1">
      <c r="A164" s="8">
        <v>50</v>
      </c>
      <c r="B164" s="54">
        <v>770.3</v>
      </c>
      <c r="C164" s="65">
        <v>4100</v>
      </c>
      <c r="D164" s="66">
        <v>37</v>
      </c>
      <c r="E164" s="66">
        <v>25</v>
      </c>
      <c r="F164" s="67">
        <v>26.8</v>
      </c>
      <c r="G164" s="67">
        <v>18.899999999999999</v>
      </c>
      <c r="H164" s="67">
        <v>11.8</v>
      </c>
      <c r="I164" s="67">
        <v>8.1999999999999993</v>
      </c>
      <c r="J164" s="67">
        <v>5.4</v>
      </c>
      <c r="K164" s="67">
        <v>2.2999999999999998</v>
      </c>
      <c r="L164" s="67">
        <v>1.6</v>
      </c>
      <c r="M164" s="150">
        <v>65</v>
      </c>
      <c r="N164" s="151" t="s">
        <v>299</v>
      </c>
      <c r="O164" s="109" t="s">
        <v>54</v>
      </c>
      <c r="P164" s="110"/>
      <c r="Q164" s="111"/>
    </row>
    <row r="165" spans="1:17" ht="15" customHeight="1">
      <c r="A165" s="8">
        <v>50</v>
      </c>
      <c r="B165" s="54">
        <v>770.1</v>
      </c>
      <c r="C165" s="65">
        <v>4100</v>
      </c>
      <c r="D165" s="66">
        <v>37</v>
      </c>
      <c r="E165" s="66">
        <v>25</v>
      </c>
      <c r="F165" s="67">
        <v>55.8</v>
      </c>
      <c r="G165" s="67">
        <v>43.4</v>
      </c>
      <c r="H165" s="67">
        <v>25.3</v>
      </c>
      <c r="I165" s="67">
        <v>15.8</v>
      </c>
      <c r="J165" s="67">
        <v>9.4</v>
      </c>
      <c r="K165" s="67">
        <v>3.1</v>
      </c>
      <c r="L165" s="67">
        <v>1.7</v>
      </c>
      <c r="M165" s="152">
        <v>65</v>
      </c>
      <c r="N165" s="153" t="s">
        <v>299</v>
      </c>
      <c r="O165" s="109" t="s">
        <v>54</v>
      </c>
      <c r="P165" s="110"/>
      <c r="Q165" s="111"/>
    </row>
    <row r="166" spans="1:17" ht="15" customHeight="1">
      <c r="A166" s="8">
        <v>50</v>
      </c>
      <c r="B166" s="54">
        <v>769.9</v>
      </c>
      <c r="C166" s="65">
        <v>4100</v>
      </c>
      <c r="D166" s="66">
        <v>37</v>
      </c>
      <c r="E166" s="66">
        <v>25</v>
      </c>
      <c r="F166" s="67">
        <v>21.4</v>
      </c>
      <c r="G166" s="67">
        <v>15.4</v>
      </c>
      <c r="H166" s="67">
        <v>9.3000000000000007</v>
      </c>
      <c r="I166" s="67">
        <v>7.1</v>
      </c>
      <c r="J166" s="67">
        <v>4.2</v>
      </c>
      <c r="K166" s="67">
        <v>1.9</v>
      </c>
      <c r="L166" s="67">
        <v>1.3</v>
      </c>
      <c r="M166" s="148">
        <v>43</v>
      </c>
      <c r="N166" s="149" t="s">
        <v>298</v>
      </c>
      <c r="O166" s="109" t="s">
        <v>201</v>
      </c>
      <c r="P166" s="110"/>
      <c r="Q166" s="111"/>
    </row>
    <row r="167" spans="1:17" ht="15" customHeight="1">
      <c r="A167" s="8">
        <v>50</v>
      </c>
      <c r="B167" s="54">
        <v>769.7</v>
      </c>
      <c r="C167" s="65">
        <v>4100</v>
      </c>
      <c r="D167" s="66">
        <v>37</v>
      </c>
      <c r="E167" s="66">
        <v>25</v>
      </c>
      <c r="F167" s="67">
        <v>31.3</v>
      </c>
      <c r="G167" s="67">
        <v>21.6</v>
      </c>
      <c r="H167" s="67">
        <v>12.9</v>
      </c>
      <c r="I167" s="67">
        <v>8</v>
      </c>
      <c r="J167" s="67">
        <v>4.7</v>
      </c>
      <c r="K167" s="67">
        <v>2.1</v>
      </c>
      <c r="L167" s="67">
        <v>1.6</v>
      </c>
      <c r="M167" s="150">
        <v>43</v>
      </c>
      <c r="N167" s="151" t="s">
        <v>298</v>
      </c>
      <c r="O167" s="109" t="s">
        <v>54</v>
      </c>
      <c r="P167" s="110"/>
      <c r="Q167" s="111"/>
    </row>
    <row r="168" spans="1:17" ht="15" customHeight="1">
      <c r="A168" s="8">
        <v>50</v>
      </c>
      <c r="B168" s="54">
        <v>769.5</v>
      </c>
      <c r="C168" s="65">
        <v>4100</v>
      </c>
      <c r="D168" s="66">
        <v>37</v>
      </c>
      <c r="E168" s="66">
        <v>25</v>
      </c>
      <c r="F168" s="67">
        <v>46.8</v>
      </c>
      <c r="G168" s="67">
        <v>32.6</v>
      </c>
      <c r="H168" s="67">
        <v>19</v>
      </c>
      <c r="I168" s="67">
        <v>11.6</v>
      </c>
      <c r="J168" s="67">
        <v>6.4</v>
      </c>
      <c r="K168" s="67">
        <v>2.1</v>
      </c>
      <c r="L168" s="67">
        <v>1.5</v>
      </c>
      <c r="M168" s="150">
        <v>43</v>
      </c>
      <c r="N168" s="151" t="s">
        <v>298</v>
      </c>
      <c r="O168" s="109" t="s">
        <v>54</v>
      </c>
      <c r="P168" s="110"/>
      <c r="Q168" s="111"/>
    </row>
    <row r="169" spans="1:17" ht="15" customHeight="1">
      <c r="A169" s="8">
        <v>50</v>
      </c>
      <c r="B169" s="54">
        <v>769.3</v>
      </c>
      <c r="C169" s="65">
        <v>4100</v>
      </c>
      <c r="D169" s="66">
        <v>37</v>
      </c>
      <c r="E169" s="66">
        <v>25</v>
      </c>
      <c r="F169" s="67">
        <v>30.5</v>
      </c>
      <c r="G169" s="67">
        <v>20.7</v>
      </c>
      <c r="H169" s="67">
        <v>12.3</v>
      </c>
      <c r="I169" s="67">
        <v>7.1</v>
      </c>
      <c r="J169" s="67">
        <v>4.9000000000000004</v>
      </c>
      <c r="K169" s="67">
        <v>2.2000000000000002</v>
      </c>
      <c r="L169" s="67">
        <v>1.5</v>
      </c>
      <c r="M169" s="150">
        <v>43</v>
      </c>
      <c r="N169" s="151" t="s">
        <v>298</v>
      </c>
      <c r="O169" s="109" t="s">
        <v>54</v>
      </c>
      <c r="P169" s="110"/>
      <c r="Q169" s="111"/>
    </row>
    <row r="170" spans="1:17" ht="15" customHeight="1">
      <c r="A170" s="8">
        <v>50</v>
      </c>
      <c r="B170" s="54">
        <v>769.1</v>
      </c>
      <c r="C170" s="65">
        <v>4100</v>
      </c>
      <c r="D170" s="66">
        <v>37</v>
      </c>
      <c r="E170" s="66">
        <v>25</v>
      </c>
      <c r="F170" s="67">
        <v>37.200000000000003</v>
      </c>
      <c r="G170" s="67">
        <v>23.1</v>
      </c>
      <c r="H170" s="67">
        <v>12.9</v>
      </c>
      <c r="I170" s="67">
        <v>7.4</v>
      </c>
      <c r="J170" s="67">
        <v>5</v>
      </c>
      <c r="K170" s="67">
        <v>2.2000000000000002</v>
      </c>
      <c r="L170" s="67">
        <v>1.7</v>
      </c>
      <c r="M170" s="152">
        <v>43</v>
      </c>
      <c r="N170" s="153" t="s">
        <v>298</v>
      </c>
      <c r="O170" s="109" t="s">
        <v>54</v>
      </c>
      <c r="P170" s="110"/>
      <c r="Q170" s="111"/>
    </row>
    <row r="171" spans="1:17" ht="15" customHeight="1">
      <c r="A171" s="8">
        <v>50</v>
      </c>
      <c r="B171" s="54">
        <v>768.9</v>
      </c>
      <c r="C171" s="65">
        <v>4100</v>
      </c>
      <c r="D171" s="66">
        <v>37</v>
      </c>
      <c r="E171" s="66">
        <v>25</v>
      </c>
      <c r="F171" s="67">
        <v>41</v>
      </c>
      <c r="G171" s="67">
        <v>27.6</v>
      </c>
      <c r="H171" s="67">
        <v>15.5</v>
      </c>
      <c r="I171" s="67">
        <v>9.5</v>
      </c>
      <c r="J171" s="67">
        <v>6</v>
      </c>
      <c r="K171" s="67">
        <v>2.1</v>
      </c>
      <c r="L171" s="67">
        <v>1.5</v>
      </c>
      <c r="M171" s="148">
        <v>59</v>
      </c>
      <c r="N171" s="149" t="s">
        <v>299</v>
      </c>
      <c r="O171" s="109" t="s">
        <v>200</v>
      </c>
      <c r="P171" s="110"/>
      <c r="Q171" s="111"/>
    </row>
    <row r="172" spans="1:17" ht="15" customHeight="1">
      <c r="A172" s="8">
        <v>50</v>
      </c>
      <c r="B172" s="54">
        <v>768.7</v>
      </c>
      <c r="C172" s="65">
        <v>4100</v>
      </c>
      <c r="D172" s="66">
        <v>37</v>
      </c>
      <c r="E172" s="66">
        <v>25</v>
      </c>
      <c r="F172" s="67">
        <v>37.4</v>
      </c>
      <c r="G172" s="67">
        <v>25</v>
      </c>
      <c r="H172" s="67">
        <v>16.3</v>
      </c>
      <c r="I172" s="67">
        <v>11.7</v>
      </c>
      <c r="J172" s="67">
        <v>7.5</v>
      </c>
      <c r="K172" s="67">
        <v>3</v>
      </c>
      <c r="L172" s="67">
        <v>1.8</v>
      </c>
      <c r="M172" s="150">
        <v>59</v>
      </c>
      <c r="N172" s="151" t="s">
        <v>299</v>
      </c>
      <c r="O172" s="109" t="s">
        <v>54</v>
      </c>
      <c r="P172" s="110"/>
      <c r="Q172" s="111"/>
    </row>
    <row r="173" spans="1:17" ht="15" customHeight="1">
      <c r="A173" s="8">
        <v>50</v>
      </c>
      <c r="B173" s="54">
        <v>768.5</v>
      </c>
      <c r="C173" s="65">
        <v>4100</v>
      </c>
      <c r="D173" s="66">
        <v>37</v>
      </c>
      <c r="E173" s="66">
        <v>25</v>
      </c>
      <c r="F173" s="67">
        <v>58.2</v>
      </c>
      <c r="G173" s="67">
        <v>37</v>
      </c>
      <c r="H173" s="67">
        <v>20.9</v>
      </c>
      <c r="I173" s="67">
        <v>11.1</v>
      </c>
      <c r="J173" s="67">
        <v>7</v>
      </c>
      <c r="K173" s="67">
        <v>2.4</v>
      </c>
      <c r="L173" s="67">
        <v>1.7</v>
      </c>
      <c r="M173" s="150">
        <v>59</v>
      </c>
      <c r="N173" s="151" t="s">
        <v>299</v>
      </c>
      <c r="O173" s="109" t="s">
        <v>54</v>
      </c>
      <c r="P173" s="110"/>
      <c r="Q173" s="111"/>
    </row>
    <row r="174" spans="1:17" ht="15" customHeight="1">
      <c r="A174" s="8">
        <v>50</v>
      </c>
      <c r="B174" s="54">
        <v>768.3</v>
      </c>
      <c r="C174" s="65">
        <v>4100</v>
      </c>
      <c r="D174" s="66">
        <v>37</v>
      </c>
      <c r="E174" s="66">
        <v>25</v>
      </c>
      <c r="F174" s="67">
        <v>58</v>
      </c>
      <c r="G174" s="67">
        <v>39.1</v>
      </c>
      <c r="H174" s="67">
        <v>20.9</v>
      </c>
      <c r="I174" s="67">
        <v>12.2</v>
      </c>
      <c r="J174" s="67">
        <v>7</v>
      </c>
      <c r="K174" s="67">
        <v>2.4</v>
      </c>
      <c r="L174" s="67">
        <v>1.6</v>
      </c>
      <c r="M174" s="150">
        <v>59</v>
      </c>
      <c r="N174" s="151" t="s">
        <v>299</v>
      </c>
      <c r="O174" s="109" t="s">
        <v>54</v>
      </c>
      <c r="P174" s="110"/>
      <c r="Q174" s="111"/>
    </row>
    <row r="175" spans="1:17" ht="15" customHeight="1">
      <c r="A175" s="8">
        <v>50</v>
      </c>
      <c r="B175" s="54">
        <v>768.1</v>
      </c>
      <c r="C175" s="65">
        <v>4100</v>
      </c>
      <c r="D175" s="66">
        <v>37</v>
      </c>
      <c r="E175" s="66">
        <v>25</v>
      </c>
      <c r="F175" s="67">
        <v>22.4</v>
      </c>
      <c r="G175" s="67">
        <v>12.6</v>
      </c>
      <c r="H175" s="67">
        <v>7.1</v>
      </c>
      <c r="I175" s="67">
        <v>4.7</v>
      </c>
      <c r="J175" s="67">
        <v>3</v>
      </c>
      <c r="K175" s="67">
        <v>1.9</v>
      </c>
      <c r="L175" s="67">
        <v>1.4</v>
      </c>
      <c r="M175" s="152">
        <v>59</v>
      </c>
      <c r="N175" s="153" t="s">
        <v>299</v>
      </c>
      <c r="O175" s="109" t="s">
        <v>54</v>
      </c>
      <c r="P175" s="110"/>
      <c r="Q175" s="111"/>
    </row>
    <row r="176" spans="1:17" ht="15" customHeight="1">
      <c r="A176" s="8">
        <v>50</v>
      </c>
      <c r="B176" s="54">
        <v>767.9</v>
      </c>
      <c r="C176" s="65">
        <v>4100</v>
      </c>
      <c r="D176" s="66">
        <v>37</v>
      </c>
      <c r="E176" s="66">
        <v>25</v>
      </c>
      <c r="F176" s="67">
        <v>62.9</v>
      </c>
      <c r="G176" s="67">
        <v>33.200000000000003</v>
      </c>
      <c r="H176" s="67">
        <v>17.600000000000001</v>
      </c>
      <c r="I176" s="67">
        <v>8.3000000000000007</v>
      </c>
      <c r="J176" s="67">
        <v>5.4</v>
      </c>
      <c r="K176" s="67">
        <v>2.5</v>
      </c>
      <c r="L176" s="67">
        <v>1.9</v>
      </c>
      <c r="M176" s="148">
        <v>65</v>
      </c>
      <c r="N176" s="149" t="s">
        <v>299</v>
      </c>
      <c r="O176" s="109" t="s">
        <v>199</v>
      </c>
      <c r="P176" s="110"/>
      <c r="Q176" s="111"/>
    </row>
    <row r="177" spans="1:17" ht="15" customHeight="1">
      <c r="A177" s="8">
        <v>50</v>
      </c>
      <c r="B177" s="54">
        <v>767.7</v>
      </c>
      <c r="C177" s="65">
        <v>4100</v>
      </c>
      <c r="D177" s="66">
        <v>37</v>
      </c>
      <c r="E177" s="66">
        <v>25</v>
      </c>
      <c r="F177" s="67">
        <v>60.9</v>
      </c>
      <c r="G177" s="67">
        <v>40</v>
      </c>
      <c r="H177" s="67">
        <v>18.100000000000001</v>
      </c>
      <c r="I177" s="67">
        <v>8.1999999999999993</v>
      </c>
      <c r="J177" s="67">
        <v>5.3</v>
      </c>
      <c r="K177" s="67">
        <v>1.9</v>
      </c>
      <c r="L177" s="67">
        <v>1.5</v>
      </c>
      <c r="M177" s="150">
        <v>65</v>
      </c>
      <c r="N177" s="151" t="s">
        <v>299</v>
      </c>
      <c r="O177" s="109" t="s">
        <v>54</v>
      </c>
      <c r="P177" s="110"/>
      <c r="Q177" s="111"/>
    </row>
    <row r="178" spans="1:17" ht="15" customHeight="1">
      <c r="A178" s="8">
        <v>50</v>
      </c>
      <c r="B178" s="54">
        <v>767.5</v>
      </c>
      <c r="C178" s="65">
        <v>4100</v>
      </c>
      <c r="D178" s="66">
        <v>37</v>
      </c>
      <c r="E178" s="66">
        <v>25</v>
      </c>
      <c r="F178" s="67">
        <v>27.2</v>
      </c>
      <c r="G178" s="67">
        <v>17.5</v>
      </c>
      <c r="H178" s="67">
        <v>8.6</v>
      </c>
      <c r="I178" s="67">
        <v>5.2</v>
      </c>
      <c r="J178" s="67">
        <v>3.4</v>
      </c>
      <c r="K178" s="67">
        <v>2</v>
      </c>
      <c r="L178" s="67">
        <v>1.7</v>
      </c>
      <c r="M178" s="150">
        <v>65</v>
      </c>
      <c r="N178" s="151" t="s">
        <v>299</v>
      </c>
      <c r="O178" s="109" t="s">
        <v>54</v>
      </c>
      <c r="P178" s="110"/>
      <c r="Q178" s="111"/>
    </row>
    <row r="179" spans="1:17" ht="15" customHeight="1">
      <c r="A179" s="8">
        <v>50</v>
      </c>
      <c r="B179" s="54">
        <v>767.3</v>
      </c>
      <c r="C179" s="65">
        <v>4100</v>
      </c>
      <c r="D179" s="66">
        <v>37</v>
      </c>
      <c r="E179" s="66">
        <v>25</v>
      </c>
      <c r="F179" s="67">
        <v>52.4</v>
      </c>
      <c r="G179" s="67">
        <v>31.4</v>
      </c>
      <c r="H179" s="67">
        <v>15.3</v>
      </c>
      <c r="I179" s="67">
        <v>8.6</v>
      </c>
      <c r="J179" s="67">
        <v>5.6</v>
      </c>
      <c r="K179" s="67">
        <v>2.8</v>
      </c>
      <c r="L179" s="67">
        <v>1.9</v>
      </c>
      <c r="M179" s="150">
        <v>65</v>
      </c>
      <c r="N179" s="151" t="s">
        <v>299</v>
      </c>
      <c r="O179" s="109" t="s">
        <v>54</v>
      </c>
      <c r="P179" s="110"/>
      <c r="Q179" s="111"/>
    </row>
    <row r="180" spans="1:17" ht="15" customHeight="1">
      <c r="A180" s="8">
        <v>50</v>
      </c>
      <c r="B180" s="54">
        <v>767.1</v>
      </c>
      <c r="C180" s="65">
        <v>4100</v>
      </c>
      <c r="D180" s="66">
        <v>38</v>
      </c>
      <c r="E180" s="66">
        <v>25</v>
      </c>
      <c r="F180" s="67">
        <v>52.4</v>
      </c>
      <c r="G180" s="67">
        <v>29.6</v>
      </c>
      <c r="H180" s="67">
        <v>15</v>
      </c>
      <c r="I180" s="67">
        <v>8.1999999999999993</v>
      </c>
      <c r="J180" s="67">
        <v>5.4</v>
      </c>
      <c r="K180" s="67">
        <v>2.1</v>
      </c>
      <c r="L180" s="67">
        <v>1.5</v>
      </c>
      <c r="M180" s="152">
        <v>65</v>
      </c>
      <c r="N180" s="153" t="s">
        <v>299</v>
      </c>
      <c r="O180" s="109" t="s">
        <v>54</v>
      </c>
      <c r="P180" s="110"/>
      <c r="Q180" s="111"/>
    </row>
    <row r="181" spans="1:17" ht="15" customHeight="1">
      <c r="A181" s="8">
        <v>50</v>
      </c>
      <c r="B181" s="54">
        <v>766.9</v>
      </c>
      <c r="C181" s="65">
        <v>4100</v>
      </c>
      <c r="D181" s="66">
        <v>38</v>
      </c>
      <c r="E181" s="66">
        <v>25</v>
      </c>
      <c r="F181" s="67">
        <v>65.8</v>
      </c>
      <c r="G181" s="67">
        <v>38.9</v>
      </c>
      <c r="H181" s="67">
        <v>20.5</v>
      </c>
      <c r="I181" s="67">
        <v>11.8</v>
      </c>
      <c r="J181" s="67">
        <v>7.2</v>
      </c>
      <c r="K181" s="67">
        <v>2.6</v>
      </c>
      <c r="L181" s="67">
        <v>1.8</v>
      </c>
      <c r="M181" s="148">
        <v>62</v>
      </c>
      <c r="N181" s="149" t="s">
        <v>299</v>
      </c>
      <c r="O181" s="109" t="s">
        <v>198</v>
      </c>
      <c r="P181" s="110"/>
      <c r="Q181" s="111"/>
    </row>
    <row r="182" spans="1:17" ht="15" customHeight="1">
      <c r="A182" s="8">
        <v>50</v>
      </c>
      <c r="B182" s="54">
        <v>766.7</v>
      </c>
      <c r="C182" s="65">
        <v>4100</v>
      </c>
      <c r="D182" s="66">
        <v>38</v>
      </c>
      <c r="E182" s="66">
        <v>25</v>
      </c>
      <c r="F182" s="67">
        <v>46.5</v>
      </c>
      <c r="G182" s="67">
        <v>26.1</v>
      </c>
      <c r="H182" s="67">
        <v>13.6</v>
      </c>
      <c r="I182" s="67">
        <v>8.6</v>
      </c>
      <c r="J182" s="67">
        <v>5.9</v>
      </c>
      <c r="K182" s="67">
        <v>3.3</v>
      </c>
      <c r="L182" s="67">
        <v>2.2000000000000002</v>
      </c>
      <c r="M182" s="150">
        <v>62</v>
      </c>
      <c r="N182" s="151" t="s">
        <v>299</v>
      </c>
      <c r="O182" s="109" t="s">
        <v>54</v>
      </c>
      <c r="P182" s="110"/>
      <c r="Q182" s="111"/>
    </row>
    <row r="183" spans="1:17" ht="15" customHeight="1">
      <c r="A183" s="8">
        <v>50</v>
      </c>
      <c r="B183" s="54">
        <v>766.5</v>
      </c>
      <c r="C183" s="65">
        <v>4100</v>
      </c>
      <c r="D183" s="66">
        <v>38</v>
      </c>
      <c r="E183" s="66">
        <v>25</v>
      </c>
      <c r="F183" s="67">
        <v>41.6</v>
      </c>
      <c r="G183" s="67">
        <v>21.8</v>
      </c>
      <c r="H183" s="67">
        <v>12.5</v>
      </c>
      <c r="I183" s="67">
        <v>8.3000000000000007</v>
      </c>
      <c r="J183" s="67">
        <v>5.7</v>
      </c>
      <c r="K183" s="67">
        <v>3</v>
      </c>
      <c r="L183" s="67">
        <v>2</v>
      </c>
      <c r="M183" s="150">
        <v>62</v>
      </c>
      <c r="N183" s="151" t="s">
        <v>299</v>
      </c>
      <c r="O183" s="109" t="s">
        <v>54</v>
      </c>
      <c r="P183" s="110"/>
      <c r="Q183" s="111"/>
    </row>
    <row r="184" spans="1:17" ht="15" customHeight="1">
      <c r="A184" s="8">
        <v>50</v>
      </c>
      <c r="B184" s="54">
        <v>766.3</v>
      </c>
      <c r="C184" s="65">
        <v>4100</v>
      </c>
      <c r="D184" s="66">
        <v>38</v>
      </c>
      <c r="E184" s="66">
        <v>25</v>
      </c>
      <c r="F184" s="67">
        <v>57.1</v>
      </c>
      <c r="G184" s="67">
        <v>28.6</v>
      </c>
      <c r="H184" s="67">
        <v>14</v>
      </c>
      <c r="I184" s="67">
        <v>8.4</v>
      </c>
      <c r="J184" s="67">
        <v>5.2</v>
      </c>
      <c r="K184" s="67">
        <v>3</v>
      </c>
      <c r="L184" s="67">
        <v>2.1</v>
      </c>
      <c r="M184" s="150">
        <v>62</v>
      </c>
      <c r="N184" s="151" t="s">
        <v>299</v>
      </c>
      <c r="O184" s="109" t="s">
        <v>54</v>
      </c>
      <c r="P184" s="110"/>
      <c r="Q184" s="111"/>
    </row>
    <row r="185" spans="1:17" ht="15" customHeight="1">
      <c r="A185" s="8">
        <v>50</v>
      </c>
      <c r="B185" s="54">
        <v>766.1</v>
      </c>
      <c r="C185" s="65">
        <v>4100</v>
      </c>
      <c r="D185" s="66">
        <v>38</v>
      </c>
      <c r="E185" s="66">
        <v>25</v>
      </c>
      <c r="F185" s="67">
        <v>53.1</v>
      </c>
      <c r="G185" s="67">
        <v>30.1</v>
      </c>
      <c r="H185" s="67">
        <v>15.9</v>
      </c>
      <c r="I185" s="67">
        <v>9.5</v>
      </c>
      <c r="J185" s="67">
        <v>5.9</v>
      </c>
      <c r="K185" s="67">
        <v>2.2999999999999998</v>
      </c>
      <c r="L185" s="67">
        <v>1.6</v>
      </c>
      <c r="M185" s="152">
        <v>62</v>
      </c>
      <c r="N185" s="153" t="s">
        <v>299</v>
      </c>
      <c r="O185" s="109" t="s">
        <v>54</v>
      </c>
      <c r="P185" s="110"/>
      <c r="Q185" s="111"/>
    </row>
    <row r="186" spans="1:17" ht="15" customHeight="1">
      <c r="A186" s="8">
        <v>50</v>
      </c>
      <c r="B186" s="54">
        <v>765.9</v>
      </c>
      <c r="C186" s="65">
        <v>4100</v>
      </c>
      <c r="D186" s="66">
        <v>38</v>
      </c>
      <c r="E186" s="66">
        <v>25</v>
      </c>
      <c r="F186" s="67">
        <v>72.599999999999994</v>
      </c>
      <c r="G186" s="67">
        <v>43.7</v>
      </c>
      <c r="H186" s="67">
        <v>23.4</v>
      </c>
      <c r="I186" s="67">
        <v>13.5</v>
      </c>
      <c r="J186" s="67">
        <v>8</v>
      </c>
      <c r="K186" s="67">
        <v>3</v>
      </c>
      <c r="L186" s="67">
        <v>2.2000000000000002</v>
      </c>
      <c r="M186" s="148">
        <v>81</v>
      </c>
      <c r="N186" s="149" t="s">
        <v>299</v>
      </c>
      <c r="O186" s="109" t="s">
        <v>197</v>
      </c>
      <c r="P186" s="110"/>
      <c r="Q186" s="111"/>
    </row>
    <row r="187" spans="1:17" ht="15" customHeight="1">
      <c r="A187" s="8">
        <v>50</v>
      </c>
      <c r="B187" s="54">
        <v>765.7</v>
      </c>
      <c r="C187" s="65">
        <v>4100</v>
      </c>
      <c r="D187" s="66">
        <v>38</v>
      </c>
      <c r="E187" s="66">
        <v>25</v>
      </c>
      <c r="F187" s="67">
        <v>81.5</v>
      </c>
      <c r="G187" s="67">
        <v>49.8</v>
      </c>
      <c r="H187" s="67">
        <v>26.6</v>
      </c>
      <c r="I187" s="67">
        <v>16.2</v>
      </c>
      <c r="J187" s="67">
        <v>9.9</v>
      </c>
      <c r="K187" s="67">
        <v>3.8</v>
      </c>
      <c r="L187" s="67">
        <v>2.4</v>
      </c>
      <c r="M187" s="150">
        <v>81</v>
      </c>
      <c r="N187" s="151" t="s">
        <v>299</v>
      </c>
      <c r="O187" s="109" t="s">
        <v>54</v>
      </c>
      <c r="P187" s="110"/>
      <c r="Q187" s="111"/>
    </row>
    <row r="188" spans="1:17" ht="15" customHeight="1">
      <c r="A188" s="8">
        <v>50</v>
      </c>
      <c r="B188" s="54">
        <v>765.5</v>
      </c>
      <c r="C188" s="65">
        <v>4100</v>
      </c>
      <c r="D188" s="66">
        <v>38</v>
      </c>
      <c r="E188" s="66">
        <v>25</v>
      </c>
      <c r="F188" s="67">
        <v>77.5</v>
      </c>
      <c r="G188" s="67">
        <v>43.3</v>
      </c>
      <c r="H188" s="67">
        <v>22</v>
      </c>
      <c r="I188" s="67">
        <v>12.4</v>
      </c>
      <c r="J188" s="67">
        <v>7.3</v>
      </c>
      <c r="K188" s="67">
        <v>3.1</v>
      </c>
      <c r="L188" s="67">
        <v>2.2999999999999998</v>
      </c>
      <c r="M188" s="150">
        <v>81</v>
      </c>
      <c r="N188" s="151" t="s">
        <v>299</v>
      </c>
      <c r="O188" s="109" t="s">
        <v>54</v>
      </c>
      <c r="P188" s="110"/>
      <c r="Q188" s="111"/>
    </row>
    <row r="189" spans="1:17" ht="15" customHeight="1">
      <c r="A189" s="8">
        <v>50</v>
      </c>
      <c r="B189" s="54">
        <v>765.3</v>
      </c>
      <c r="C189" s="65">
        <v>4100</v>
      </c>
      <c r="D189" s="66">
        <v>38</v>
      </c>
      <c r="E189" s="66">
        <v>25</v>
      </c>
      <c r="F189" s="67">
        <v>56.6</v>
      </c>
      <c r="G189" s="67">
        <v>35.200000000000003</v>
      </c>
      <c r="H189" s="67">
        <v>19.100000000000001</v>
      </c>
      <c r="I189" s="67">
        <v>12</v>
      </c>
      <c r="J189" s="67">
        <v>7.8</v>
      </c>
      <c r="K189" s="67">
        <v>4.0999999999999996</v>
      </c>
      <c r="L189" s="67">
        <v>2.9</v>
      </c>
      <c r="M189" s="150">
        <v>81</v>
      </c>
      <c r="N189" s="151" t="s">
        <v>299</v>
      </c>
      <c r="O189" s="109" t="s">
        <v>54</v>
      </c>
      <c r="P189" s="110"/>
      <c r="Q189" s="111"/>
    </row>
    <row r="190" spans="1:17" ht="15" customHeight="1">
      <c r="A190" s="8">
        <v>50</v>
      </c>
      <c r="B190" s="54">
        <v>765.1</v>
      </c>
      <c r="C190" s="65">
        <v>4100</v>
      </c>
      <c r="D190" s="66">
        <v>38</v>
      </c>
      <c r="E190" s="66">
        <v>25</v>
      </c>
      <c r="F190" s="67">
        <v>70.400000000000006</v>
      </c>
      <c r="G190" s="67">
        <v>41.3</v>
      </c>
      <c r="H190" s="67">
        <v>22.3</v>
      </c>
      <c r="I190" s="67">
        <v>13.5</v>
      </c>
      <c r="J190" s="67">
        <v>8.8000000000000007</v>
      </c>
      <c r="K190" s="67">
        <v>3.9</v>
      </c>
      <c r="L190" s="67">
        <v>2.6</v>
      </c>
      <c r="M190" s="152">
        <v>81</v>
      </c>
      <c r="N190" s="153" t="s">
        <v>299</v>
      </c>
      <c r="O190" s="109" t="s">
        <v>54</v>
      </c>
      <c r="P190" s="110"/>
      <c r="Q190" s="111"/>
    </row>
    <row r="191" spans="1:17" ht="15" customHeight="1">
      <c r="A191" s="8">
        <v>50</v>
      </c>
      <c r="B191" s="54">
        <v>764.9</v>
      </c>
      <c r="C191" s="65">
        <v>4100</v>
      </c>
      <c r="D191" s="66">
        <v>38</v>
      </c>
      <c r="E191" s="66">
        <v>25</v>
      </c>
      <c r="F191" s="67">
        <v>82.3</v>
      </c>
      <c r="G191" s="67">
        <v>49.5</v>
      </c>
      <c r="H191" s="67">
        <v>27.2</v>
      </c>
      <c r="I191" s="67">
        <v>15.6</v>
      </c>
      <c r="J191" s="67">
        <v>8.9</v>
      </c>
      <c r="K191" s="67">
        <v>2.9</v>
      </c>
      <c r="L191" s="67">
        <v>2</v>
      </c>
      <c r="M191" s="148">
        <v>74</v>
      </c>
      <c r="N191" s="149" t="s">
        <v>299</v>
      </c>
      <c r="O191" s="109" t="s">
        <v>196</v>
      </c>
      <c r="P191" s="110"/>
      <c r="Q191" s="111"/>
    </row>
    <row r="192" spans="1:17" ht="15" customHeight="1">
      <c r="A192" s="8">
        <v>50</v>
      </c>
      <c r="B192" s="54">
        <v>764.7</v>
      </c>
      <c r="C192" s="65">
        <v>4100</v>
      </c>
      <c r="D192" s="66">
        <v>37</v>
      </c>
      <c r="E192" s="66">
        <v>25</v>
      </c>
      <c r="F192" s="67">
        <v>51.6</v>
      </c>
      <c r="G192" s="67">
        <v>33.1</v>
      </c>
      <c r="H192" s="67">
        <v>18.3</v>
      </c>
      <c r="I192" s="67">
        <v>10.8</v>
      </c>
      <c r="J192" s="67">
        <v>6.6</v>
      </c>
      <c r="K192" s="67">
        <v>2.5</v>
      </c>
      <c r="L192" s="67">
        <v>1.7</v>
      </c>
      <c r="M192" s="150">
        <v>74</v>
      </c>
      <c r="N192" s="151" t="s">
        <v>299</v>
      </c>
      <c r="O192" s="109" t="s">
        <v>54</v>
      </c>
      <c r="P192" s="110"/>
      <c r="Q192" s="111"/>
    </row>
    <row r="193" spans="1:17" ht="15" customHeight="1">
      <c r="A193" s="8">
        <v>50</v>
      </c>
      <c r="B193" s="54">
        <v>764.5</v>
      </c>
      <c r="C193" s="65">
        <v>4100</v>
      </c>
      <c r="D193" s="66">
        <v>37</v>
      </c>
      <c r="E193" s="66">
        <v>25</v>
      </c>
      <c r="F193" s="67">
        <v>63.3</v>
      </c>
      <c r="G193" s="67">
        <v>38.5</v>
      </c>
      <c r="H193" s="67">
        <v>20.2</v>
      </c>
      <c r="I193" s="67">
        <v>11.1</v>
      </c>
      <c r="J193" s="67">
        <v>7.1</v>
      </c>
      <c r="K193" s="67">
        <v>2.5</v>
      </c>
      <c r="L193" s="67">
        <v>1.8</v>
      </c>
      <c r="M193" s="150">
        <v>74</v>
      </c>
      <c r="N193" s="151" t="s">
        <v>299</v>
      </c>
      <c r="O193" s="109" t="s">
        <v>54</v>
      </c>
      <c r="P193" s="110"/>
      <c r="Q193" s="111"/>
    </row>
    <row r="194" spans="1:17" ht="15" customHeight="1">
      <c r="A194" s="8">
        <v>50</v>
      </c>
      <c r="B194" s="54">
        <v>764.3</v>
      </c>
      <c r="C194" s="65">
        <v>4100</v>
      </c>
      <c r="D194" s="66">
        <v>37</v>
      </c>
      <c r="E194" s="66">
        <v>25</v>
      </c>
      <c r="F194" s="67">
        <v>44.2</v>
      </c>
      <c r="G194" s="67">
        <v>27.1</v>
      </c>
      <c r="H194" s="67">
        <v>16.8</v>
      </c>
      <c r="I194" s="67">
        <v>7.6</v>
      </c>
      <c r="J194" s="67">
        <v>4.7</v>
      </c>
      <c r="K194" s="67">
        <v>2.1</v>
      </c>
      <c r="L194" s="67">
        <v>1.6</v>
      </c>
      <c r="M194" s="150">
        <v>74</v>
      </c>
      <c r="N194" s="151" t="s">
        <v>299</v>
      </c>
      <c r="O194" s="109" t="s">
        <v>54</v>
      </c>
      <c r="P194" s="110"/>
      <c r="Q194" s="111"/>
    </row>
    <row r="195" spans="1:17" ht="15" customHeight="1">
      <c r="A195" s="8">
        <v>50</v>
      </c>
      <c r="B195" s="54">
        <v>764.1</v>
      </c>
      <c r="C195" s="65">
        <v>4100</v>
      </c>
      <c r="D195" s="66">
        <v>37</v>
      </c>
      <c r="E195" s="66">
        <v>25</v>
      </c>
      <c r="F195" s="67">
        <v>58.4</v>
      </c>
      <c r="G195" s="67">
        <v>36.1</v>
      </c>
      <c r="H195" s="67">
        <v>21.5</v>
      </c>
      <c r="I195" s="67">
        <v>14.6</v>
      </c>
      <c r="J195" s="67">
        <v>9.1</v>
      </c>
      <c r="K195" s="67">
        <v>4.7</v>
      </c>
      <c r="L195" s="67">
        <v>3.3</v>
      </c>
      <c r="M195" s="152">
        <v>74</v>
      </c>
      <c r="N195" s="153" t="s">
        <v>299</v>
      </c>
      <c r="O195" s="109" t="s">
        <v>54</v>
      </c>
      <c r="P195" s="110"/>
      <c r="Q195" s="111"/>
    </row>
    <row r="196" spans="1:17" ht="15" customHeight="1">
      <c r="A196" s="8">
        <v>50</v>
      </c>
      <c r="B196" s="54">
        <v>763.9</v>
      </c>
      <c r="C196" s="65">
        <v>4100</v>
      </c>
      <c r="D196" s="66">
        <v>37</v>
      </c>
      <c r="E196" s="66">
        <v>25</v>
      </c>
      <c r="F196" s="67">
        <v>85.9</v>
      </c>
      <c r="G196" s="67">
        <v>61.9</v>
      </c>
      <c r="H196" s="67">
        <v>31.8</v>
      </c>
      <c r="I196" s="67">
        <v>19.2</v>
      </c>
      <c r="J196" s="67">
        <v>11.7</v>
      </c>
      <c r="K196" s="67">
        <v>5.2</v>
      </c>
      <c r="L196" s="67">
        <v>3.2</v>
      </c>
      <c r="M196" s="148">
        <v>85</v>
      </c>
      <c r="N196" s="149" t="s">
        <v>299</v>
      </c>
      <c r="O196" s="109" t="s">
        <v>239</v>
      </c>
      <c r="P196" s="110"/>
      <c r="Q196" s="111"/>
    </row>
    <row r="197" spans="1:17" ht="15" customHeight="1">
      <c r="A197" s="8">
        <v>50</v>
      </c>
      <c r="B197" s="54">
        <v>763.7</v>
      </c>
      <c r="C197" s="65">
        <v>4100</v>
      </c>
      <c r="D197" s="66">
        <v>37</v>
      </c>
      <c r="E197" s="66">
        <v>25</v>
      </c>
      <c r="F197" s="67">
        <v>84.4</v>
      </c>
      <c r="G197" s="67">
        <v>54.3</v>
      </c>
      <c r="H197" s="67">
        <v>29.5</v>
      </c>
      <c r="I197" s="67">
        <v>18.2</v>
      </c>
      <c r="J197" s="67">
        <v>11.6</v>
      </c>
      <c r="K197" s="67">
        <v>4.9000000000000004</v>
      </c>
      <c r="L197" s="67">
        <v>2.6</v>
      </c>
      <c r="M197" s="150">
        <v>85</v>
      </c>
      <c r="N197" s="151" t="s">
        <v>299</v>
      </c>
      <c r="O197" s="109" t="s">
        <v>54</v>
      </c>
      <c r="P197" s="110"/>
      <c r="Q197" s="111"/>
    </row>
    <row r="198" spans="1:17" ht="15" customHeight="1">
      <c r="A198" s="8">
        <v>50</v>
      </c>
      <c r="B198" s="54">
        <v>763.5</v>
      </c>
      <c r="C198" s="65">
        <v>4100</v>
      </c>
      <c r="D198" s="66">
        <v>37</v>
      </c>
      <c r="E198" s="66">
        <v>25</v>
      </c>
      <c r="F198" s="67">
        <v>20.3</v>
      </c>
      <c r="G198" s="67">
        <v>13.9</v>
      </c>
      <c r="H198" s="67">
        <v>8.9</v>
      </c>
      <c r="I198" s="67">
        <v>6.3</v>
      </c>
      <c r="J198" s="67">
        <v>4.2</v>
      </c>
      <c r="K198" s="67">
        <v>2.6</v>
      </c>
      <c r="L198" s="67">
        <v>2</v>
      </c>
      <c r="M198" s="150">
        <v>85</v>
      </c>
      <c r="N198" s="151" t="s">
        <v>299</v>
      </c>
      <c r="O198" s="109" t="s">
        <v>54</v>
      </c>
      <c r="P198" s="110"/>
      <c r="Q198" s="111"/>
    </row>
    <row r="199" spans="1:17" ht="15" customHeight="1">
      <c r="A199" s="8">
        <v>50</v>
      </c>
      <c r="B199" s="54">
        <v>763.3</v>
      </c>
      <c r="C199" s="65">
        <v>4100</v>
      </c>
      <c r="D199" s="66">
        <v>37</v>
      </c>
      <c r="E199" s="66">
        <v>25</v>
      </c>
      <c r="F199" s="67">
        <v>55</v>
      </c>
      <c r="G199" s="67">
        <v>36.5</v>
      </c>
      <c r="H199" s="67">
        <v>19.100000000000001</v>
      </c>
      <c r="I199" s="67">
        <v>11.6</v>
      </c>
      <c r="J199" s="67">
        <v>7.2</v>
      </c>
      <c r="K199" s="67">
        <v>3.4</v>
      </c>
      <c r="L199" s="67">
        <v>2.2000000000000002</v>
      </c>
      <c r="M199" s="150">
        <v>85</v>
      </c>
      <c r="N199" s="151" t="s">
        <v>299</v>
      </c>
      <c r="O199" s="109" t="s">
        <v>54</v>
      </c>
      <c r="P199" s="110"/>
      <c r="Q199" s="111"/>
    </row>
    <row r="200" spans="1:17" ht="15" customHeight="1">
      <c r="A200" s="8">
        <v>50</v>
      </c>
      <c r="B200" s="54">
        <v>763.1</v>
      </c>
      <c r="C200" s="65">
        <v>4100</v>
      </c>
      <c r="D200" s="66">
        <v>37</v>
      </c>
      <c r="E200" s="66">
        <v>25</v>
      </c>
      <c r="F200" s="67">
        <v>38.700000000000003</v>
      </c>
      <c r="G200" s="67">
        <v>24.9</v>
      </c>
      <c r="H200" s="67">
        <v>12.2</v>
      </c>
      <c r="I200" s="67">
        <v>6.8</v>
      </c>
      <c r="J200" s="67">
        <v>4.8</v>
      </c>
      <c r="K200" s="67">
        <v>3.1</v>
      </c>
      <c r="L200" s="67">
        <v>2.2000000000000002</v>
      </c>
      <c r="M200" s="152">
        <v>85</v>
      </c>
      <c r="N200" s="153" t="s">
        <v>299</v>
      </c>
      <c r="O200" s="109" t="s">
        <v>54</v>
      </c>
      <c r="P200" s="110"/>
      <c r="Q200" s="111"/>
    </row>
    <row r="201" spans="1:17" ht="15" customHeight="1">
      <c r="A201" s="8">
        <v>50</v>
      </c>
      <c r="B201" s="54">
        <v>762.9</v>
      </c>
      <c r="C201" s="65">
        <v>4100</v>
      </c>
      <c r="D201" s="66">
        <v>37</v>
      </c>
      <c r="E201" s="66">
        <v>25</v>
      </c>
      <c r="F201" s="67">
        <v>38.9</v>
      </c>
      <c r="G201" s="67">
        <v>23.2</v>
      </c>
      <c r="H201" s="67">
        <v>13.9</v>
      </c>
      <c r="I201" s="67">
        <v>8.8000000000000007</v>
      </c>
      <c r="J201" s="67">
        <v>6</v>
      </c>
      <c r="K201" s="67">
        <v>3.3</v>
      </c>
      <c r="L201" s="67">
        <v>2.4</v>
      </c>
      <c r="M201" s="148">
        <v>61</v>
      </c>
      <c r="N201" s="149" t="s">
        <v>299</v>
      </c>
      <c r="O201" s="109" t="s">
        <v>240</v>
      </c>
      <c r="P201" s="110"/>
      <c r="Q201" s="111"/>
    </row>
    <row r="202" spans="1:17" ht="15" customHeight="1">
      <c r="A202" s="8">
        <v>50</v>
      </c>
      <c r="B202" s="54">
        <v>762.7</v>
      </c>
      <c r="C202" s="65">
        <v>4100</v>
      </c>
      <c r="D202" s="66">
        <v>37</v>
      </c>
      <c r="E202" s="66">
        <v>25</v>
      </c>
      <c r="F202" s="67">
        <v>33.200000000000003</v>
      </c>
      <c r="G202" s="67">
        <v>21.6</v>
      </c>
      <c r="H202" s="67">
        <v>12.5</v>
      </c>
      <c r="I202" s="67">
        <v>8.6999999999999993</v>
      </c>
      <c r="J202" s="67">
        <v>6.3</v>
      </c>
      <c r="K202" s="67">
        <v>3.7</v>
      </c>
      <c r="L202" s="67">
        <v>2.6</v>
      </c>
      <c r="M202" s="150">
        <v>61</v>
      </c>
      <c r="N202" s="151" t="s">
        <v>299</v>
      </c>
      <c r="O202" s="109" t="s">
        <v>54</v>
      </c>
      <c r="P202" s="110"/>
      <c r="Q202" s="111"/>
    </row>
    <row r="203" spans="1:17" ht="15" customHeight="1">
      <c r="A203" s="8">
        <v>50</v>
      </c>
      <c r="B203" s="54">
        <v>762.5</v>
      </c>
      <c r="C203" s="65">
        <v>4100</v>
      </c>
      <c r="D203" s="66">
        <v>37</v>
      </c>
      <c r="E203" s="66">
        <v>25</v>
      </c>
      <c r="F203" s="67">
        <v>42.5</v>
      </c>
      <c r="G203" s="67">
        <v>29</v>
      </c>
      <c r="H203" s="67">
        <v>21.3</v>
      </c>
      <c r="I203" s="67">
        <v>16.100000000000001</v>
      </c>
      <c r="J203" s="67">
        <v>10.5</v>
      </c>
      <c r="K203" s="67">
        <v>5.9</v>
      </c>
      <c r="L203" s="67">
        <v>4.0999999999999996</v>
      </c>
      <c r="M203" s="150">
        <v>61</v>
      </c>
      <c r="N203" s="151" t="s">
        <v>299</v>
      </c>
      <c r="O203" s="109" t="s">
        <v>54</v>
      </c>
      <c r="P203" s="110"/>
      <c r="Q203" s="111"/>
    </row>
    <row r="204" spans="1:17" ht="15" customHeight="1">
      <c r="A204" s="8">
        <v>50</v>
      </c>
      <c r="B204" s="54">
        <v>762.3</v>
      </c>
      <c r="C204" s="65">
        <v>4100</v>
      </c>
      <c r="D204" s="66">
        <v>37</v>
      </c>
      <c r="E204" s="66">
        <v>25</v>
      </c>
      <c r="F204" s="67">
        <v>49.9</v>
      </c>
      <c r="G204" s="67">
        <v>22.6</v>
      </c>
      <c r="H204" s="67">
        <v>11.5</v>
      </c>
      <c r="I204" s="67">
        <v>7.7</v>
      </c>
      <c r="J204" s="67">
        <v>5.5</v>
      </c>
      <c r="K204" s="67">
        <v>3.8</v>
      </c>
      <c r="L204" s="67">
        <v>3</v>
      </c>
      <c r="M204" s="150">
        <v>61</v>
      </c>
      <c r="N204" s="151" t="s">
        <v>299</v>
      </c>
      <c r="O204" s="109" t="s">
        <v>54</v>
      </c>
      <c r="P204" s="110"/>
      <c r="Q204" s="111"/>
    </row>
    <row r="205" spans="1:17" ht="15" customHeight="1">
      <c r="A205" s="8">
        <v>50</v>
      </c>
      <c r="B205" s="54">
        <v>762.1</v>
      </c>
      <c r="C205" s="65">
        <v>4100</v>
      </c>
      <c r="D205" s="66">
        <v>37</v>
      </c>
      <c r="E205" s="66">
        <v>25</v>
      </c>
      <c r="F205" s="67">
        <v>69.3</v>
      </c>
      <c r="G205" s="67">
        <v>34.700000000000003</v>
      </c>
      <c r="H205" s="67">
        <v>16</v>
      </c>
      <c r="I205" s="67">
        <v>9.6999999999999993</v>
      </c>
      <c r="J205" s="67">
        <v>6.8</v>
      </c>
      <c r="K205" s="67">
        <v>4.4000000000000004</v>
      </c>
      <c r="L205" s="67">
        <v>3.2</v>
      </c>
      <c r="M205" s="152">
        <v>61</v>
      </c>
      <c r="N205" s="153" t="s">
        <v>299</v>
      </c>
      <c r="O205" s="109" t="s">
        <v>54</v>
      </c>
      <c r="P205" s="110"/>
      <c r="Q205" s="111"/>
    </row>
    <row r="206" spans="1:17" ht="15" customHeight="1">
      <c r="A206" s="8">
        <v>50</v>
      </c>
      <c r="B206" s="54">
        <v>761.9</v>
      </c>
      <c r="C206" s="65">
        <v>4100</v>
      </c>
      <c r="D206" s="66">
        <v>37</v>
      </c>
      <c r="E206" s="66">
        <v>25</v>
      </c>
      <c r="F206" s="67">
        <v>22.3</v>
      </c>
      <c r="G206" s="67">
        <v>13.8</v>
      </c>
      <c r="H206" s="67">
        <v>8.6</v>
      </c>
      <c r="I206" s="67">
        <v>6.4</v>
      </c>
      <c r="J206" s="67">
        <v>4.2</v>
      </c>
      <c r="K206" s="67">
        <v>2.6</v>
      </c>
      <c r="L206" s="67">
        <v>1.9</v>
      </c>
      <c r="M206" s="148">
        <v>83</v>
      </c>
      <c r="N206" s="149" t="s">
        <v>299</v>
      </c>
      <c r="O206" s="109" t="s">
        <v>241</v>
      </c>
      <c r="P206" s="110"/>
      <c r="Q206" s="111"/>
    </row>
    <row r="207" spans="1:17" ht="15" customHeight="1">
      <c r="A207" s="8">
        <v>50</v>
      </c>
      <c r="B207" s="54">
        <v>761.7</v>
      </c>
      <c r="C207" s="65">
        <v>4100</v>
      </c>
      <c r="D207" s="66">
        <v>37</v>
      </c>
      <c r="E207" s="66">
        <v>25</v>
      </c>
      <c r="F207" s="67">
        <v>88</v>
      </c>
      <c r="G207" s="67">
        <v>41.2</v>
      </c>
      <c r="H207" s="67">
        <v>19.100000000000001</v>
      </c>
      <c r="I207" s="67">
        <v>10.8</v>
      </c>
      <c r="J207" s="67">
        <v>6.3</v>
      </c>
      <c r="K207" s="67">
        <v>2.7</v>
      </c>
      <c r="L207" s="67">
        <v>1.5</v>
      </c>
      <c r="M207" s="150">
        <v>83</v>
      </c>
      <c r="N207" s="151" t="s">
        <v>299</v>
      </c>
      <c r="O207" s="109" t="s">
        <v>54</v>
      </c>
      <c r="P207" s="110"/>
      <c r="Q207" s="111"/>
    </row>
    <row r="208" spans="1:17" ht="15" customHeight="1">
      <c r="A208" s="8">
        <v>50</v>
      </c>
      <c r="B208" s="54">
        <v>761.5</v>
      </c>
      <c r="C208" s="65">
        <v>4100</v>
      </c>
      <c r="D208" s="66">
        <v>37</v>
      </c>
      <c r="E208" s="66">
        <v>25</v>
      </c>
      <c r="F208" s="67">
        <v>31</v>
      </c>
      <c r="G208" s="67">
        <v>15.7</v>
      </c>
      <c r="H208" s="67">
        <v>7.6</v>
      </c>
      <c r="I208" s="67">
        <v>4.5</v>
      </c>
      <c r="J208" s="67">
        <v>3.7</v>
      </c>
      <c r="K208" s="67">
        <v>2</v>
      </c>
      <c r="L208" s="67">
        <v>1.6</v>
      </c>
      <c r="M208" s="150">
        <v>83</v>
      </c>
      <c r="N208" s="151" t="s">
        <v>299</v>
      </c>
      <c r="O208" s="109" t="s">
        <v>54</v>
      </c>
      <c r="P208" s="110"/>
      <c r="Q208" s="111"/>
    </row>
    <row r="209" spans="1:17" ht="15" customHeight="1">
      <c r="A209" s="8">
        <v>50</v>
      </c>
      <c r="B209" s="54">
        <v>761.3</v>
      </c>
      <c r="C209" s="65">
        <v>4100</v>
      </c>
      <c r="D209" s="66">
        <v>37</v>
      </c>
      <c r="E209" s="66">
        <v>25</v>
      </c>
      <c r="F209" s="67">
        <v>77.8</v>
      </c>
      <c r="G209" s="67">
        <v>36.5</v>
      </c>
      <c r="H209" s="67">
        <v>17</v>
      </c>
      <c r="I209" s="67">
        <v>10.4</v>
      </c>
      <c r="J209" s="67">
        <v>7.2</v>
      </c>
      <c r="K209" s="67">
        <v>3.5</v>
      </c>
      <c r="L209" s="67">
        <v>2.2999999999999998</v>
      </c>
      <c r="M209" s="150">
        <v>83</v>
      </c>
      <c r="N209" s="151" t="s">
        <v>299</v>
      </c>
      <c r="O209" s="109" t="s">
        <v>54</v>
      </c>
      <c r="P209" s="110"/>
      <c r="Q209" s="111"/>
    </row>
    <row r="210" spans="1:17" ht="15" customHeight="1">
      <c r="A210" s="8">
        <v>50</v>
      </c>
      <c r="B210" s="54">
        <v>761.1</v>
      </c>
      <c r="C210" s="65">
        <v>4100</v>
      </c>
      <c r="D210" s="66">
        <v>37</v>
      </c>
      <c r="E210" s="66">
        <v>25</v>
      </c>
      <c r="F210" s="67">
        <v>53.4</v>
      </c>
      <c r="G210" s="67">
        <v>24.4</v>
      </c>
      <c r="H210" s="67">
        <v>11.7</v>
      </c>
      <c r="I210" s="67">
        <v>8.4</v>
      </c>
      <c r="J210" s="67">
        <v>6.1</v>
      </c>
      <c r="K210" s="67">
        <v>4.0999999999999996</v>
      </c>
      <c r="L210" s="67">
        <v>2.7</v>
      </c>
      <c r="M210" s="152">
        <v>83</v>
      </c>
      <c r="N210" s="153" t="s">
        <v>299</v>
      </c>
      <c r="O210" s="109" t="s">
        <v>54</v>
      </c>
      <c r="P210" s="110"/>
      <c r="Q210" s="111"/>
    </row>
    <row r="211" spans="1:17" ht="15" customHeight="1">
      <c r="A211" s="8">
        <v>50</v>
      </c>
      <c r="B211" s="54">
        <v>760.9</v>
      </c>
      <c r="C211" s="65">
        <v>4100</v>
      </c>
      <c r="D211" s="66">
        <v>37</v>
      </c>
      <c r="E211" s="66">
        <v>25</v>
      </c>
      <c r="F211" s="67">
        <v>65.599999999999994</v>
      </c>
      <c r="G211" s="67">
        <v>35.299999999999997</v>
      </c>
      <c r="H211" s="67">
        <v>16.100000000000001</v>
      </c>
      <c r="I211" s="67">
        <v>9.5</v>
      </c>
      <c r="J211" s="67">
        <v>5.7</v>
      </c>
      <c r="K211" s="67">
        <v>2.9</v>
      </c>
      <c r="L211" s="67">
        <v>1.6</v>
      </c>
      <c r="M211" s="148">
        <v>63</v>
      </c>
      <c r="N211" s="149" t="s">
        <v>299</v>
      </c>
      <c r="O211" s="109" t="s">
        <v>242</v>
      </c>
      <c r="P211" s="110"/>
      <c r="Q211" s="111"/>
    </row>
    <row r="212" spans="1:17" ht="15" customHeight="1">
      <c r="A212" s="8">
        <v>50</v>
      </c>
      <c r="B212" s="54">
        <v>760.7</v>
      </c>
      <c r="C212" s="65">
        <v>4100</v>
      </c>
      <c r="D212" s="66">
        <v>37</v>
      </c>
      <c r="E212" s="66">
        <v>25</v>
      </c>
      <c r="F212" s="67">
        <v>64</v>
      </c>
      <c r="G212" s="67">
        <v>35.1</v>
      </c>
      <c r="H212" s="67">
        <v>19.5</v>
      </c>
      <c r="I212" s="67">
        <v>14.5</v>
      </c>
      <c r="J212" s="67">
        <v>10.5</v>
      </c>
      <c r="K212" s="67">
        <v>6.6</v>
      </c>
      <c r="L212" s="67">
        <v>4.3</v>
      </c>
      <c r="M212" s="150">
        <v>63</v>
      </c>
      <c r="N212" s="151" t="s">
        <v>299</v>
      </c>
      <c r="O212" s="109" t="s">
        <v>54</v>
      </c>
      <c r="P212" s="110"/>
      <c r="Q212" s="111"/>
    </row>
    <row r="213" spans="1:17" ht="15" customHeight="1">
      <c r="A213" s="8">
        <v>50</v>
      </c>
      <c r="B213" s="54">
        <v>760.5</v>
      </c>
      <c r="C213" s="65">
        <v>4100</v>
      </c>
      <c r="D213" s="66">
        <v>38</v>
      </c>
      <c r="E213" s="66">
        <v>25</v>
      </c>
      <c r="F213" s="67">
        <v>29.2</v>
      </c>
      <c r="G213" s="67">
        <v>16.899999999999999</v>
      </c>
      <c r="H213" s="67">
        <v>9</v>
      </c>
      <c r="I213" s="67">
        <v>6.3</v>
      </c>
      <c r="J213" s="67">
        <v>4.7</v>
      </c>
      <c r="K213" s="67">
        <v>3</v>
      </c>
      <c r="L213" s="67">
        <v>2</v>
      </c>
      <c r="M213" s="150">
        <v>63</v>
      </c>
      <c r="N213" s="151" t="s">
        <v>299</v>
      </c>
      <c r="O213" s="109" t="s">
        <v>54</v>
      </c>
      <c r="P213" s="110"/>
      <c r="Q213" s="111"/>
    </row>
    <row r="214" spans="1:17" ht="15" customHeight="1">
      <c r="A214" s="8">
        <v>50</v>
      </c>
      <c r="B214" s="54">
        <v>760.3</v>
      </c>
      <c r="C214" s="65">
        <v>4100</v>
      </c>
      <c r="D214" s="66">
        <v>38</v>
      </c>
      <c r="E214" s="66">
        <v>25</v>
      </c>
      <c r="F214" s="67">
        <v>36.200000000000003</v>
      </c>
      <c r="G214" s="67">
        <v>16.3</v>
      </c>
      <c r="H214" s="67">
        <v>7.9</v>
      </c>
      <c r="I214" s="67">
        <v>4.9000000000000004</v>
      </c>
      <c r="J214" s="67">
        <v>3.9</v>
      </c>
      <c r="K214" s="67">
        <v>2.1</v>
      </c>
      <c r="L214" s="67">
        <v>1.7</v>
      </c>
      <c r="M214" s="150">
        <v>63</v>
      </c>
      <c r="N214" s="151" t="s">
        <v>299</v>
      </c>
      <c r="O214" s="109" t="s">
        <v>54</v>
      </c>
      <c r="P214" s="110"/>
      <c r="Q214" s="111"/>
    </row>
    <row r="215" spans="1:17" ht="15" customHeight="1">
      <c r="A215" s="8">
        <v>50</v>
      </c>
      <c r="B215" s="54">
        <v>760.1</v>
      </c>
      <c r="C215" s="65">
        <v>4100</v>
      </c>
      <c r="D215" s="66">
        <v>38</v>
      </c>
      <c r="E215" s="66">
        <v>25</v>
      </c>
      <c r="F215" s="67">
        <v>32.700000000000003</v>
      </c>
      <c r="G215" s="67">
        <v>17.2</v>
      </c>
      <c r="H215" s="67">
        <v>9</v>
      </c>
      <c r="I215" s="67">
        <v>6.8</v>
      </c>
      <c r="J215" s="67">
        <v>4.7</v>
      </c>
      <c r="K215" s="67">
        <v>3.4</v>
      </c>
      <c r="L215" s="67">
        <v>2.4</v>
      </c>
      <c r="M215" s="152">
        <v>63</v>
      </c>
      <c r="N215" s="153" t="s">
        <v>299</v>
      </c>
      <c r="O215" s="109" t="s">
        <v>54</v>
      </c>
      <c r="P215" s="110"/>
      <c r="Q215" s="111"/>
    </row>
    <row r="216" spans="1:17" ht="15" customHeight="1">
      <c r="A216" s="8">
        <v>50</v>
      </c>
      <c r="B216" s="54">
        <v>759.9</v>
      </c>
      <c r="C216" s="65">
        <v>4100</v>
      </c>
      <c r="D216" s="66">
        <v>37</v>
      </c>
      <c r="E216" s="66">
        <v>25</v>
      </c>
      <c r="F216" s="67">
        <v>28.6</v>
      </c>
      <c r="G216" s="67">
        <v>18.399999999999999</v>
      </c>
      <c r="H216" s="67">
        <v>11.2</v>
      </c>
      <c r="I216" s="67">
        <v>7.7</v>
      </c>
      <c r="J216" s="67">
        <v>4.9000000000000004</v>
      </c>
      <c r="K216" s="67">
        <v>3</v>
      </c>
      <c r="L216" s="67">
        <v>2.1</v>
      </c>
      <c r="M216" s="148">
        <v>42</v>
      </c>
      <c r="N216" s="149" t="s">
        <v>298</v>
      </c>
      <c r="O216" s="109" t="s">
        <v>191</v>
      </c>
      <c r="P216" s="110"/>
      <c r="Q216" s="111"/>
    </row>
    <row r="217" spans="1:17" ht="15" customHeight="1">
      <c r="A217" s="8">
        <v>50</v>
      </c>
      <c r="B217" s="54">
        <v>759.7</v>
      </c>
      <c r="C217" s="65">
        <v>4100</v>
      </c>
      <c r="D217" s="66">
        <v>37</v>
      </c>
      <c r="E217" s="66">
        <v>25</v>
      </c>
      <c r="F217" s="67">
        <v>48.1</v>
      </c>
      <c r="G217" s="67">
        <v>27.9</v>
      </c>
      <c r="H217" s="67">
        <v>14.1</v>
      </c>
      <c r="I217" s="67">
        <v>8.5</v>
      </c>
      <c r="J217" s="67">
        <v>5.5</v>
      </c>
      <c r="K217" s="67">
        <v>2.8</v>
      </c>
      <c r="L217" s="67">
        <v>1.9</v>
      </c>
      <c r="M217" s="150">
        <v>42</v>
      </c>
      <c r="N217" s="151" t="s">
        <v>298</v>
      </c>
      <c r="O217" s="109" t="s">
        <v>54</v>
      </c>
      <c r="P217" s="110"/>
      <c r="Q217" s="111"/>
    </row>
    <row r="218" spans="1:17" ht="15" customHeight="1">
      <c r="A218" s="8">
        <v>50</v>
      </c>
      <c r="B218" s="54">
        <v>759.5</v>
      </c>
      <c r="C218" s="65">
        <v>4100</v>
      </c>
      <c r="D218" s="66">
        <v>37</v>
      </c>
      <c r="E218" s="66">
        <v>25</v>
      </c>
      <c r="F218" s="67">
        <v>30.8</v>
      </c>
      <c r="G218" s="67">
        <v>19.399999999999999</v>
      </c>
      <c r="H218" s="67">
        <v>11.7</v>
      </c>
      <c r="I218" s="67">
        <v>8.5</v>
      </c>
      <c r="J218" s="67">
        <v>5.7</v>
      </c>
      <c r="K218" s="67">
        <v>3.3</v>
      </c>
      <c r="L218" s="67">
        <v>2.1</v>
      </c>
      <c r="M218" s="150">
        <v>42</v>
      </c>
      <c r="N218" s="151" t="s">
        <v>298</v>
      </c>
      <c r="O218" s="109" t="s">
        <v>54</v>
      </c>
      <c r="P218" s="110"/>
      <c r="Q218" s="111"/>
    </row>
    <row r="219" spans="1:17" ht="15" customHeight="1">
      <c r="A219" s="8">
        <v>50</v>
      </c>
      <c r="B219" s="54">
        <v>759.3</v>
      </c>
      <c r="C219" s="65">
        <v>4100</v>
      </c>
      <c r="D219" s="66">
        <v>37</v>
      </c>
      <c r="E219" s="66">
        <v>25</v>
      </c>
      <c r="F219" s="67">
        <v>32.6</v>
      </c>
      <c r="G219" s="67">
        <v>19.600000000000001</v>
      </c>
      <c r="H219" s="67">
        <v>11.2</v>
      </c>
      <c r="I219" s="67">
        <v>7.1</v>
      </c>
      <c r="J219" s="67">
        <v>5</v>
      </c>
      <c r="K219" s="67">
        <v>2.4</v>
      </c>
      <c r="L219" s="67">
        <v>1.4</v>
      </c>
      <c r="M219" s="150">
        <v>42</v>
      </c>
      <c r="N219" s="151" t="s">
        <v>298</v>
      </c>
      <c r="O219" s="109" t="s">
        <v>54</v>
      </c>
      <c r="P219" s="110"/>
      <c r="Q219" s="111"/>
    </row>
    <row r="220" spans="1:17" ht="15" customHeight="1">
      <c r="A220" s="8">
        <v>50</v>
      </c>
      <c r="B220" s="54">
        <v>759.1</v>
      </c>
      <c r="C220" s="65">
        <v>4100</v>
      </c>
      <c r="D220" s="66">
        <v>37</v>
      </c>
      <c r="E220" s="66">
        <v>25</v>
      </c>
      <c r="F220" s="67">
        <v>32.9</v>
      </c>
      <c r="G220" s="67">
        <v>19.7</v>
      </c>
      <c r="H220" s="67">
        <v>11.1</v>
      </c>
      <c r="I220" s="67">
        <v>7.3</v>
      </c>
      <c r="J220" s="67">
        <v>5.2</v>
      </c>
      <c r="K220" s="67">
        <v>2.5</v>
      </c>
      <c r="L220" s="67">
        <v>1.5</v>
      </c>
      <c r="M220" s="152">
        <v>42</v>
      </c>
      <c r="N220" s="153" t="s">
        <v>298</v>
      </c>
      <c r="O220" s="109" t="s">
        <v>54</v>
      </c>
      <c r="P220" s="110"/>
      <c r="Q220" s="111"/>
    </row>
    <row r="221" spans="1:17" ht="15" customHeight="1">
      <c r="A221" s="8">
        <v>50</v>
      </c>
      <c r="B221" s="54">
        <v>758.9</v>
      </c>
      <c r="C221" s="65">
        <v>4100</v>
      </c>
      <c r="D221" s="66">
        <v>37</v>
      </c>
      <c r="E221" s="66">
        <v>25</v>
      </c>
      <c r="F221" s="67">
        <v>26.8</v>
      </c>
      <c r="G221" s="67">
        <v>18.600000000000001</v>
      </c>
      <c r="H221" s="67">
        <v>11.5</v>
      </c>
      <c r="I221" s="67">
        <v>8</v>
      </c>
      <c r="J221" s="67">
        <v>5.2</v>
      </c>
      <c r="K221" s="67">
        <v>2.8</v>
      </c>
      <c r="L221" s="67">
        <v>1.8</v>
      </c>
      <c r="M221" s="148">
        <v>39</v>
      </c>
      <c r="N221" s="149" t="s">
        <v>298</v>
      </c>
      <c r="O221" s="109" t="s">
        <v>190</v>
      </c>
      <c r="P221" s="110"/>
      <c r="Q221" s="111"/>
    </row>
    <row r="222" spans="1:17" ht="15" customHeight="1">
      <c r="A222" s="8">
        <v>50</v>
      </c>
      <c r="B222" s="54">
        <v>758.7</v>
      </c>
      <c r="C222" s="65">
        <v>4100</v>
      </c>
      <c r="D222" s="66">
        <v>37</v>
      </c>
      <c r="E222" s="66">
        <v>25</v>
      </c>
      <c r="F222" s="67">
        <v>35.5</v>
      </c>
      <c r="G222" s="67">
        <v>21.6</v>
      </c>
      <c r="H222" s="67">
        <v>12.5</v>
      </c>
      <c r="I222" s="67">
        <v>8.8000000000000007</v>
      </c>
      <c r="J222" s="67">
        <v>5.6</v>
      </c>
      <c r="K222" s="67">
        <v>2.8</v>
      </c>
      <c r="L222" s="67">
        <v>1.4</v>
      </c>
      <c r="M222" s="150">
        <v>39</v>
      </c>
      <c r="N222" s="151" t="s">
        <v>298</v>
      </c>
      <c r="O222" s="109" t="s">
        <v>54</v>
      </c>
      <c r="P222" s="110"/>
      <c r="Q222" s="111"/>
    </row>
    <row r="223" spans="1:17" ht="15" customHeight="1">
      <c r="A223" s="8">
        <v>50</v>
      </c>
      <c r="B223" s="54">
        <v>758.5</v>
      </c>
      <c r="C223" s="65">
        <v>4100</v>
      </c>
      <c r="D223" s="66">
        <v>37</v>
      </c>
      <c r="E223" s="66">
        <v>25</v>
      </c>
      <c r="F223" s="67">
        <v>42.1</v>
      </c>
      <c r="G223" s="67">
        <v>24</v>
      </c>
      <c r="H223" s="67">
        <v>12.8</v>
      </c>
      <c r="I223" s="67">
        <v>8.1999999999999993</v>
      </c>
      <c r="J223" s="67">
        <v>6</v>
      </c>
      <c r="K223" s="67">
        <v>3.6</v>
      </c>
      <c r="L223" s="67">
        <v>2.6</v>
      </c>
      <c r="M223" s="150">
        <v>39</v>
      </c>
      <c r="N223" s="151" t="s">
        <v>298</v>
      </c>
      <c r="O223" s="109" t="s">
        <v>54</v>
      </c>
      <c r="P223" s="110"/>
      <c r="Q223" s="111"/>
    </row>
    <row r="224" spans="1:17" ht="15" customHeight="1">
      <c r="A224" s="8">
        <v>50</v>
      </c>
      <c r="B224" s="54">
        <v>758.3</v>
      </c>
      <c r="C224" s="65">
        <v>4100</v>
      </c>
      <c r="D224" s="66">
        <v>36</v>
      </c>
      <c r="E224" s="66">
        <v>25</v>
      </c>
      <c r="F224" s="67">
        <v>25.6</v>
      </c>
      <c r="G224" s="67">
        <v>17.5</v>
      </c>
      <c r="H224" s="67">
        <v>10.199999999999999</v>
      </c>
      <c r="I224" s="67">
        <v>6.6</v>
      </c>
      <c r="J224" s="67">
        <v>4.2</v>
      </c>
      <c r="K224" s="67">
        <v>2.7</v>
      </c>
      <c r="L224" s="67">
        <v>1.7</v>
      </c>
      <c r="M224" s="150">
        <v>39</v>
      </c>
      <c r="N224" s="151" t="s">
        <v>298</v>
      </c>
      <c r="O224" s="109" t="s">
        <v>54</v>
      </c>
      <c r="P224" s="110"/>
      <c r="Q224" s="111"/>
    </row>
    <row r="225" spans="1:17" ht="15" customHeight="1">
      <c r="A225" s="8">
        <v>50</v>
      </c>
      <c r="B225" s="54">
        <v>758.1</v>
      </c>
      <c r="C225" s="65">
        <v>4100</v>
      </c>
      <c r="D225" s="66">
        <v>37</v>
      </c>
      <c r="E225" s="66">
        <v>25</v>
      </c>
      <c r="F225" s="67">
        <v>27.5</v>
      </c>
      <c r="G225" s="67">
        <v>17.899999999999999</v>
      </c>
      <c r="H225" s="67">
        <v>10.7</v>
      </c>
      <c r="I225" s="67">
        <v>7.7</v>
      </c>
      <c r="J225" s="67">
        <v>5.3</v>
      </c>
      <c r="K225" s="67">
        <v>3.3</v>
      </c>
      <c r="L225" s="67">
        <v>2.2000000000000002</v>
      </c>
      <c r="M225" s="152">
        <v>39</v>
      </c>
      <c r="N225" s="153" t="s">
        <v>298</v>
      </c>
      <c r="O225" s="109" t="s">
        <v>54</v>
      </c>
      <c r="P225" s="110"/>
      <c r="Q225" s="111"/>
    </row>
    <row r="226" spans="1:17" ht="15" customHeight="1">
      <c r="A226" s="8">
        <v>50</v>
      </c>
      <c r="B226" s="54">
        <v>757.9</v>
      </c>
      <c r="C226" s="65">
        <v>4100</v>
      </c>
      <c r="D226" s="66">
        <v>36</v>
      </c>
      <c r="E226" s="66">
        <v>25</v>
      </c>
      <c r="F226" s="67">
        <v>26.5</v>
      </c>
      <c r="G226" s="67">
        <v>16.399999999999999</v>
      </c>
      <c r="H226" s="67">
        <v>9.9</v>
      </c>
      <c r="I226" s="67">
        <v>7.2</v>
      </c>
      <c r="J226" s="67">
        <v>4.5999999999999996</v>
      </c>
      <c r="K226" s="67">
        <v>2.6</v>
      </c>
      <c r="L226" s="67">
        <v>1.6</v>
      </c>
      <c r="M226" s="148">
        <v>33</v>
      </c>
      <c r="N226" s="149" t="s">
        <v>298</v>
      </c>
      <c r="O226" s="109" t="s">
        <v>189</v>
      </c>
      <c r="P226" s="110"/>
      <c r="Q226" s="111"/>
    </row>
    <row r="227" spans="1:17" ht="15" customHeight="1">
      <c r="A227" s="8">
        <v>50</v>
      </c>
      <c r="B227" s="54">
        <v>757.7</v>
      </c>
      <c r="C227" s="65">
        <v>4100</v>
      </c>
      <c r="D227" s="66">
        <v>36</v>
      </c>
      <c r="E227" s="66">
        <v>25</v>
      </c>
      <c r="F227" s="67">
        <v>29.3</v>
      </c>
      <c r="G227" s="67">
        <v>17.899999999999999</v>
      </c>
      <c r="H227" s="67">
        <v>10.5</v>
      </c>
      <c r="I227" s="67">
        <v>7</v>
      </c>
      <c r="J227" s="67">
        <v>4.5999999999999996</v>
      </c>
      <c r="K227" s="67">
        <v>2.2999999999999998</v>
      </c>
      <c r="L227" s="67">
        <v>1.6</v>
      </c>
      <c r="M227" s="150">
        <v>33</v>
      </c>
      <c r="N227" s="151" t="s">
        <v>298</v>
      </c>
      <c r="O227" s="109" t="s">
        <v>54</v>
      </c>
      <c r="P227" s="110"/>
      <c r="Q227" s="111"/>
    </row>
    <row r="228" spans="1:17" ht="15" customHeight="1">
      <c r="A228" s="8">
        <v>50</v>
      </c>
      <c r="B228" s="54">
        <v>757.5</v>
      </c>
      <c r="C228" s="65">
        <v>4100</v>
      </c>
      <c r="D228" s="66">
        <v>36</v>
      </c>
      <c r="E228" s="66">
        <v>25</v>
      </c>
      <c r="F228" s="67">
        <v>33.6</v>
      </c>
      <c r="G228" s="67">
        <v>18.3</v>
      </c>
      <c r="H228" s="67">
        <v>10.1</v>
      </c>
      <c r="I228" s="67">
        <v>6.9</v>
      </c>
      <c r="J228" s="67">
        <v>4.9000000000000004</v>
      </c>
      <c r="K228" s="67">
        <v>2.5</v>
      </c>
      <c r="L228" s="67">
        <v>1.9</v>
      </c>
      <c r="M228" s="150">
        <v>33</v>
      </c>
      <c r="N228" s="151" t="s">
        <v>298</v>
      </c>
      <c r="O228" s="109" t="s">
        <v>54</v>
      </c>
      <c r="P228" s="110"/>
      <c r="Q228" s="111"/>
    </row>
    <row r="229" spans="1:17" ht="15" customHeight="1">
      <c r="A229" s="8">
        <v>50</v>
      </c>
      <c r="B229" s="54">
        <v>757.3</v>
      </c>
      <c r="C229" s="65">
        <v>4100</v>
      </c>
      <c r="D229" s="66">
        <v>36</v>
      </c>
      <c r="E229" s="66">
        <v>25</v>
      </c>
      <c r="F229" s="67">
        <v>30.6</v>
      </c>
      <c r="G229" s="67">
        <v>18.600000000000001</v>
      </c>
      <c r="H229" s="67">
        <v>9.3000000000000007</v>
      </c>
      <c r="I229" s="67">
        <v>6</v>
      </c>
      <c r="J229" s="67">
        <v>4.5</v>
      </c>
      <c r="K229" s="67">
        <v>2.6</v>
      </c>
      <c r="L229" s="67">
        <v>1.7</v>
      </c>
      <c r="M229" s="150">
        <v>33</v>
      </c>
      <c r="N229" s="151" t="s">
        <v>298</v>
      </c>
      <c r="O229" s="109" t="s">
        <v>54</v>
      </c>
      <c r="P229" s="110"/>
      <c r="Q229" s="111"/>
    </row>
    <row r="230" spans="1:17" ht="15" customHeight="1">
      <c r="A230" s="8">
        <v>50</v>
      </c>
      <c r="B230" s="54">
        <v>757.1</v>
      </c>
      <c r="C230" s="65">
        <v>4100</v>
      </c>
      <c r="D230" s="66">
        <v>36</v>
      </c>
      <c r="E230" s="66">
        <v>25</v>
      </c>
      <c r="F230" s="67">
        <v>32.299999999999997</v>
      </c>
      <c r="G230" s="67">
        <v>16.3</v>
      </c>
      <c r="H230" s="67">
        <v>9.5</v>
      </c>
      <c r="I230" s="67">
        <v>6.9</v>
      </c>
      <c r="J230" s="67">
        <v>4.9000000000000004</v>
      </c>
      <c r="K230" s="67">
        <v>3.5</v>
      </c>
      <c r="L230" s="67">
        <v>2.4</v>
      </c>
      <c r="M230" s="152">
        <v>33</v>
      </c>
      <c r="N230" s="153" t="s">
        <v>298</v>
      </c>
      <c r="O230" s="109" t="s">
        <v>54</v>
      </c>
      <c r="P230" s="110"/>
      <c r="Q230" s="111"/>
    </row>
    <row r="231" spans="1:17" ht="15" customHeight="1">
      <c r="A231" s="8">
        <v>50</v>
      </c>
      <c r="B231" s="54">
        <v>756.9</v>
      </c>
      <c r="C231" s="65">
        <v>4100</v>
      </c>
      <c r="D231" s="66">
        <v>36</v>
      </c>
      <c r="E231" s="66">
        <v>25</v>
      </c>
      <c r="F231" s="67">
        <v>28.2</v>
      </c>
      <c r="G231" s="67">
        <v>20</v>
      </c>
      <c r="H231" s="67">
        <v>11.5</v>
      </c>
      <c r="I231" s="67">
        <v>8.3000000000000007</v>
      </c>
      <c r="J231" s="67">
        <v>6.2</v>
      </c>
      <c r="K231" s="67">
        <v>3.7</v>
      </c>
      <c r="L231" s="67">
        <v>2.5</v>
      </c>
      <c r="M231" s="148">
        <v>57</v>
      </c>
      <c r="N231" s="149" t="s">
        <v>299</v>
      </c>
      <c r="O231" s="109" t="s">
        <v>188</v>
      </c>
      <c r="P231" s="110"/>
      <c r="Q231" s="111"/>
    </row>
    <row r="232" spans="1:17" ht="15" customHeight="1">
      <c r="A232" s="8">
        <v>50</v>
      </c>
      <c r="B232" s="54">
        <v>756.7</v>
      </c>
      <c r="C232" s="65">
        <v>4100</v>
      </c>
      <c r="D232" s="66">
        <v>36</v>
      </c>
      <c r="E232" s="66">
        <v>25</v>
      </c>
      <c r="F232" s="67">
        <v>73</v>
      </c>
      <c r="G232" s="67">
        <v>42.7</v>
      </c>
      <c r="H232" s="67">
        <v>24.5</v>
      </c>
      <c r="I232" s="67">
        <v>13.9</v>
      </c>
      <c r="J232" s="67">
        <v>8.4</v>
      </c>
      <c r="K232" s="67">
        <v>3.6</v>
      </c>
      <c r="L232" s="67">
        <v>2.4</v>
      </c>
      <c r="M232" s="150">
        <v>57</v>
      </c>
      <c r="N232" s="151" t="s">
        <v>299</v>
      </c>
      <c r="O232" s="109" t="s">
        <v>54</v>
      </c>
      <c r="P232" s="110"/>
      <c r="Q232" s="111"/>
    </row>
    <row r="233" spans="1:17" ht="15" customHeight="1">
      <c r="A233" s="8">
        <v>50</v>
      </c>
      <c r="B233" s="54">
        <v>756.5</v>
      </c>
      <c r="C233" s="65">
        <v>4100</v>
      </c>
      <c r="D233" s="66">
        <v>36</v>
      </c>
      <c r="E233" s="66">
        <v>25</v>
      </c>
      <c r="F233" s="67">
        <v>28.6</v>
      </c>
      <c r="G233" s="67">
        <v>19.3</v>
      </c>
      <c r="H233" s="67">
        <v>12.4</v>
      </c>
      <c r="I233" s="67">
        <v>8.1999999999999993</v>
      </c>
      <c r="J233" s="67">
        <v>5.3</v>
      </c>
      <c r="K233" s="67">
        <v>3</v>
      </c>
      <c r="L233" s="67">
        <v>2</v>
      </c>
      <c r="M233" s="150">
        <v>57</v>
      </c>
      <c r="N233" s="151" t="s">
        <v>299</v>
      </c>
      <c r="O233" s="109" t="s">
        <v>54</v>
      </c>
      <c r="P233" s="110"/>
      <c r="Q233" s="111"/>
    </row>
    <row r="234" spans="1:17" ht="15" customHeight="1">
      <c r="A234" s="8">
        <v>50</v>
      </c>
      <c r="B234" s="54">
        <v>756.3</v>
      </c>
      <c r="C234" s="65">
        <v>4100</v>
      </c>
      <c r="D234" s="66">
        <v>36</v>
      </c>
      <c r="E234" s="66">
        <v>25</v>
      </c>
      <c r="F234" s="67">
        <v>30</v>
      </c>
      <c r="G234" s="67">
        <v>19.3</v>
      </c>
      <c r="H234" s="67">
        <v>11.4</v>
      </c>
      <c r="I234" s="67">
        <v>7</v>
      </c>
      <c r="J234" s="67">
        <v>4.5999999999999996</v>
      </c>
      <c r="K234" s="67">
        <v>3</v>
      </c>
      <c r="L234" s="67">
        <v>1.6</v>
      </c>
      <c r="M234" s="150">
        <v>57</v>
      </c>
      <c r="N234" s="151" t="s">
        <v>299</v>
      </c>
      <c r="O234" s="109" t="s">
        <v>54</v>
      </c>
      <c r="P234" s="110"/>
      <c r="Q234" s="111"/>
    </row>
    <row r="235" spans="1:17" ht="15" customHeight="1">
      <c r="A235" s="8">
        <v>50</v>
      </c>
      <c r="B235" s="54">
        <v>756.1</v>
      </c>
      <c r="C235" s="65">
        <v>4100</v>
      </c>
      <c r="D235" s="66">
        <v>36</v>
      </c>
      <c r="E235" s="66">
        <v>25</v>
      </c>
      <c r="F235" s="67">
        <v>28.1</v>
      </c>
      <c r="G235" s="67">
        <v>18.2</v>
      </c>
      <c r="H235" s="67">
        <v>10.7</v>
      </c>
      <c r="I235" s="67">
        <v>7</v>
      </c>
      <c r="J235" s="67">
        <v>4.5</v>
      </c>
      <c r="K235" s="67">
        <v>2.6</v>
      </c>
      <c r="L235" s="67">
        <v>1.9</v>
      </c>
      <c r="M235" s="152">
        <v>57</v>
      </c>
      <c r="N235" s="153" t="s">
        <v>299</v>
      </c>
      <c r="O235" s="109" t="s">
        <v>54</v>
      </c>
      <c r="P235" s="110"/>
      <c r="Q235" s="111"/>
    </row>
    <row r="236" spans="1:17" ht="15" customHeight="1">
      <c r="A236" s="8">
        <v>50</v>
      </c>
      <c r="B236" s="54">
        <v>755.9</v>
      </c>
      <c r="C236" s="65">
        <v>4100</v>
      </c>
      <c r="D236" s="66">
        <v>36</v>
      </c>
      <c r="E236" s="66">
        <v>25</v>
      </c>
      <c r="F236" s="67">
        <v>48.3</v>
      </c>
      <c r="G236" s="67">
        <v>30</v>
      </c>
      <c r="H236" s="67">
        <v>15.7</v>
      </c>
      <c r="I236" s="67">
        <v>9</v>
      </c>
      <c r="J236" s="67">
        <v>5.3</v>
      </c>
      <c r="K236" s="67">
        <v>2.6</v>
      </c>
      <c r="L236" s="67">
        <v>1.6</v>
      </c>
      <c r="M236" s="148">
        <v>45</v>
      </c>
      <c r="N236" s="149" t="s">
        <v>298</v>
      </c>
      <c r="O236" s="109" t="s">
        <v>187</v>
      </c>
      <c r="P236" s="110"/>
      <c r="Q236" s="111"/>
    </row>
    <row r="237" spans="1:17" ht="15" customHeight="1">
      <c r="A237" s="8">
        <v>50</v>
      </c>
      <c r="B237" s="54">
        <v>755.7</v>
      </c>
      <c r="C237" s="65">
        <v>4100</v>
      </c>
      <c r="D237" s="66">
        <v>36</v>
      </c>
      <c r="E237" s="66">
        <v>25</v>
      </c>
      <c r="F237" s="67">
        <v>38.799999999999997</v>
      </c>
      <c r="G237" s="67">
        <v>21.1</v>
      </c>
      <c r="H237" s="67">
        <v>11.5</v>
      </c>
      <c r="I237" s="67">
        <v>7.1</v>
      </c>
      <c r="J237" s="67">
        <v>4.5</v>
      </c>
      <c r="K237" s="67">
        <v>2.7</v>
      </c>
      <c r="L237" s="67">
        <v>2</v>
      </c>
      <c r="M237" s="150">
        <v>45</v>
      </c>
      <c r="N237" s="151" t="s">
        <v>298</v>
      </c>
      <c r="O237" s="109" t="s">
        <v>54</v>
      </c>
      <c r="P237" s="110"/>
      <c r="Q237" s="111"/>
    </row>
    <row r="238" spans="1:17" ht="15" customHeight="1">
      <c r="A238" s="8">
        <v>50</v>
      </c>
      <c r="B238" s="54">
        <v>755.5</v>
      </c>
      <c r="C238" s="65">
        <v>4100</v>
      </c>
      <c r="D238" s="66">
        <v>36</v>
      </c>
      <c r="E238" s="66">
        <v>25</v>
      </c>
      <c r="F238" s="67">
        <v>40.1</v>
      </c>
      <c r="G238" s="67">
        <v>23.7</v>
      </c>
      <c r="H238" s="67">
        <v>12.3</v>
      </c>
      <c r="I238" s="67">
        <v>6.9</v>
      </c>
      <c r="J238" s="67">
        <v>4.7</v>
      </c>
      <c r="K238" s="67">
        <v>2.2000000000000002</v>
      </c>
      <c r="L238" s="67">
        <v>1.5</v>
      </c>
      <c r="M238" s="150">
        <v>45</v>
      </c>
      <c r="N238" s="151" t="s">
        <v>298</v>
      </c>
      <c r="O238" s="109" t="s">
        <v>54</v>
      </c>
      <c r="P238" s="110"/>
      <c r="Q238" s="111"/>
    </row>
    <row r="239" spans="1:17" ht="15" customHeight="1">
      <c r="A239" s="8">
        <v>50</v>
      </c>
      <c r="B239" s="54">
        <v>755.3</v>
      </c>
      <c r="C239" s="65">
        <v>4100</v>
      </c>
      <c r="D239" s="66">
        <v>36</v>
      </c>
      <c r="E239" s="66">
        <v>25</v>
      </c>
      <c r="F239" s="67">
        <v>28.2</v>
      </c>
      <c r="G239" s="67">
        <v>17.7</v>
      </c>
      <c r="H239" s="67">
        <v>10</v>
      </c>
      <c r="I239" s="67">
        <v>6.5</v>
      </c>
      <c r="J239" s="67">
        <v>4.2</v>
      </c>
      <c r="K239" s="67">
        <v>2.4</v>
      </c>
      <c r="L239" s="67">
        <v>1.7</v>
      </c>
      <c r="M239" s="150">
        <v>45</v>
      </c>
      <c r="N239" s="151" t="s">
        <v>298</v>
      </c>
      <c r="O239" s="109" t="s">
        <v>54</v>
      </c>
      <c r="P239" s="110"/>
      <c r="Q239" s="111"/>
    </row>
    <row r="240" spans="1:17" ht="15" customHeight="1">
      <c r="A240" s="8">
        <v>50</v>
      </c>
      <c r="B240" s="54">
        <v>755.1</v>
      </c>
      <c r="C240" s="65">
        <v>4100</v>
      </c>
      <c r="D240" s="66">
        <v>36</v>
      </c>
      <c r="E240" s="66">
        <v>25</v>
      </c>
      <c r="F240" s="67">
        <v>33</v>
      </c>
      <c r="G240" s="67">
        <v>18.7</v>
      </c>
      <c r="H240" s="67">
        <v>11.2</v>
      </c>
      <c r="I240" s="67">
        <v>8.3000000000000007</v>
      </c>
      <c r="J240" s="67">
        <v>5.6</v>
      </c>
      <c r="K240" s="67">
        <v>3.6</v>
      </c>
      <c r="L240" s="67">
        <v>2.8</v>
      </c>
      <c r="M240" s="152">
        <v>45</v>
      </c>
      <c r="N240" s="153" t="s">
        <v>298</v>
      </c>
      <c r="O240" s="109" t="s">
        <v>54</v>
      </c>
      <c r="P240" s="110"/>
      <c r="Q240" s="111"/>
    </row>
    <row r="241" spans="1:17" ht="15" customHeight="1">
      <c r="A241" s="8">
        <v>50</v>
      </c>
      <c r="B241" s="54">
        <v>754.9</v>
      </c>
      <c r="C241" s="65">
        <v>4100</v>
      </c>
      <c r="D241" s="66">
        <v>36</v>
      </c>
      <c r="E241" s="66">
        <v>25</v>
      </c>
      <c r="F241" s="67">
        <v>25.8</v>
      </c>
      <c r="G241" s="67">
        <v>17.3</v>
      </c>
      <c r="H241" s="67">
        <v>10.1</v>
      </c>
      <c r="I241" s="67">
        <v>6.4</v>
      </c>
      <c r="J241" s="67">
        <v>4</v>
      </c>
      <c r="K241" s="67">
        <v>2.2999999999999998</v>
      </c>
      <c r="L241" s="67">
        <v>1.7</v>
      </c>
      <c r="M241" s="148">
        <v>31</v>
      </c>
      <c r="N241" s="149" t="s">
        <v>298</v>
      </c>
      <c r="O241" s="109" t="s">
        <v>186</v>
      </c>
      <c r="P241" s="110"/>
      <c r="Q241" s="111"/>
    </row>
    <row r="242" spans="1:17" ht="15" customHeight="1">
      <c r="A242" s="8">
        <v>50</v>
      </c>
      <c r="B242" s="54">
        <v>754.7</v>
      </c>
      <c r="C242" s="65">
        <v>4100</v>
      </c>
      <c r="D242" s="66">
        <v>36</v>
      </c>
      <c r="E242" s="66">
        <v>25</v>
      </c>
      <c r="F242" s="67">
        <v>20.2</v>
      </c>
      <c r="G242" s="67">
        <v>14.2</v>
      </c>
      <c r="H242" s="67">
        <v>8.6</v>
      </c>
      <c r="I242" s="67">
        <v>6.2</v>
      </c>
      <c r="J242" s="67">
        <v>4.5</v>
      </c>
      <c r="K242" s="67">
        <v>2.2000000000000002</v>
      </c>
      <c r="L242" s="67">
        <v>1.6</v>
      </c>
      <c r="M242" s="150">
        <v>31</v>
      </c>
      <c r="N242" s="151" t="s">
        <v>298</v>
      </c>
      <c r="O242" s="109" t="s">
        <v>54</v>
      </c>
      <c r="P242" s="110"/>
      <c r="Q242" s="111"/>
    </row>
    <row r="243" spans="1:17" ht="15" customHeight="1">
      <c r="A243" s="8">
        <v>50</v>
      </c>
      <c r="B243" s="54">
        <v>754.5</v>
      </c>
      <c r="C243" s="65">
        <v>4100</v>
      </c>
      <c r="D243" s="66">
        <v>36</v>
      </c>
      <c r="E243" s="66">
        <v>25</v>
      </c>
      <c r="F243" s="67">
        <v>29.2</v>
      </c>
      <c r="G243" s="67">
        <v>15.3</v>
      </c>
      <c r="H243" s="67">
        <v>9</v>
      </c>
      <c r="I243" s="67">
        <v>6.2</v>
      </c>
      <c r="J243" s="67">
        <v>4.5999999999999996</v>
      </c>
      <c r="K243" s="67">
        <v>2.4</v>
      </c>
      <c r="L243" s="67">
        <v>1.7</v>
      </c>
      <c r="M243" s="150">
        <v>31</v>
      </c>
      <c r="N243" s="151" t="s">
        <v>298</v>
      </c>
      <c r="O243" s="109" t="s">
        <v>54</v>
      </c>
      <c r="P243" s="110"/>
      <c r="Q243" s="111"/>
    </row>
    <row r="244" spans="1:17" ht="15" customHeight="1">
      <c r="A244" s="8">
        <v>50</v>
      </c>
      <c r="B244" s="54">
        <v>754.3</v>
      </c>
      <c r="C244" s="65">
        <v>4100</v>
      </c>
      <c r="D244" s="66">
        <v>36</v>
      </c>
      <c r="E244" s="66">
        <v>25</v>
      </c>
      <c r="F244" s="67">
        <v>31.6</v>
      </c>
      <c r="G244" s="67">
        <v>21.8</v>
      </c>
      <c r="H244" s="67">
        <v>12.8</v>
      </c>
      <c r="I244" s="67">
        <v>9.5</v>
      </c>
      <c r="J244" s="67">
        <v>6.9</v>
      </c>
      <c r="K244" s="67">
        <v>3.9</v>
      </c>
      <c r="L244" s="67">
        <v>2.6</v>
      </c>
      <c r="M244" s="150">
        <v>31</v>
      </c>
      <c r="N244" s="151" t="s">
        <v>298</v>
      </c>
      <c r="O244" s="109" t="s">
        <v>54</v>
      </c>
      <c r="P244" s="110"/>
      <c r="Q244" s="111"/>
    </row>
    <row r="245" spans="1:17" ht="15" customHeight="1">
      <c r="A245" s="8">
        <v>50</v>
      </c>
      <c r="B245" s="54">
        <v>754.1</v>
      </c>
      <c r="C245" s="65">
        <v>4100</v>
      </c>
      <c r="D245" s="66">
        <v>36</v>
      </c>
      <c r="E245" s="66">
        <v>25</v>
      </c>
      <c r="F245" s="67">
        <v>25.5</v>
      </c>
      <c r="G245" s="67">
        <v>17.5</v>
      </c>
      <c r="H245" s="67">
        <v>10</v>
      </c>
      <c r="I245" s="67">
        <v>6.2</v>
      </c>
      <c r="J245" s="67">
        <v>4</v>
      </c>
      <c r="K245" s="67">
        <v>2.2000000000000002</v>
      </c>
      <c r="L245" s="67">
        <v>1.5</v>
      </c>
      <c r="M245" s="152">
        <v>31</v>
      </c>
      <c r="N245" s="153" t="s">
        <v>298</v>
      </c>
      <c r="O245" s="109" t="s">
        <v>54</v>
      </c>
      <c r="P245" s="110"/>
      <c r="Q245" s="111"/>
    </row>
    <row r="246" spans="1:17" ht="15" customHeight="1">
      <c r="A246" s="8">
        <v>50</v>
      </c>
      <c r="B246" s="54">
        <v>753.9</v>
      </c>
      <c r="C246" s="65">
        <v>4100</v>
      </c>
      <c r="D246" s="66">
        <v>36</v>
      </c>
      <c r="E246" s="66">
        <v>25</v>
      </c>
      <c r="F246" s="67">
        <v>23.4</v>
      </c>
      <c r="G246" s="67">
        <v>15.6</v>
      </c>
      <c r="H246" s="67">
        <v>7.9</v>
      </c>
      <c r="I246" s="67">
        <v>5</v>
      </c>
      <c r="J246" s="67">
        <v>3.4</v>
      </c>
      <c r="K246" s="67">
        <v>1.6</v>
      </c>
      <c r="L246" s="67">
        <v>1</v>
      </c>
      <c r="M246" s="148">
        <v>43</v>
      </c>
      <c r="N246" s="149" t="s">
        <v>298</v>
      </c>
      <c r="O246" s="109" t="s">
        <v>185</v>
      </c>
      <c r="P246" s="110"/>
      <c r="Q246" s="111"/>
    </row>
    <row r="247" spans="1:17" ht="15" customHeight="1">
      <c r="A247" s="8">
        <v>50</v>
      </c>
      <c r="B247" s="54">
        <v>753.7</v>
      </c>
      <c r="C247" s="65">
        <v>4100</v>
      </c>
      <c r="D247" s="66">
        <v>36</v>
      </c>
      <c r="E247" s="66">
        <v>25</v>
      </c>
      <c r="F247" s="67">
        <v>33.200000000000003</v>
      </c>
      <c r="G247" s="67">
        <v>21.8</v>
      </c>
      <c r="H247" s="67">
        <v>13</v>
      </c>
      <c r="I247" s="67">
        <v>9</v>
      </c>
      <c r="J247" s="67">
        <v>5.7</v>
      </c>
      <c r="K247" s="67">
        <v>3.3</v>
      </c>
      <c r="L247" s="67">
        <v>2.2999999999999998</v>
      </c>
      <c r="M247" s="150">
        <v>43</v>
      </c>
      <c r="N247" s="151" t="s">
        <v>298</v>
      </c>
      <c r="O247" s="109" t="s">
        <v>54</v>
      </c>
      <c r="P247" s="110"/>
      <c r="Q247" s="111"/>
    </row>
    <row r="248" spans="1:17" ht="15" customHeight="1">
      <c r="A248" s="8">
        <v>50</v>
      </c>
      <c r="B248" s="54">
        <v>753.5</v>
      </c>
      <c r="C248" s="65">
        <v>4100</v>
      </c>
      <c r="D248" s="66">
        <v>36</v>
      </c>
      <c r="E248" s="66">
        <v>25</v>
      </c>
      <c r="F248" s="67">
        <v>26.2</v>
      </c>
      <c r="G248" s="67">
        <v>17</v>
      </c>
      <c r="H248" s="67">
        <v>9.4</v>
      </c>
      <c r="I248" s="67">
        <v>6.1</v>
      </c>
      <c r="J248" s="67">
        <v>4</v>
      </c>
      <c r="K248" s="67">
        <v>2.6</v>
      </c>
      <c r="L248" s="67">
        <v>2</v>
      </c>
      <c r="M248" s="150">
        <v>43</v>
      </c>
      <c r="N248" s="151" t="s">
        <v>298</v>
      </c>
      <c r="O248" s="109" t="s">
        <v>54</v>
      </c>
      <c r="P248" s="110"/>
      <c r="Q248" s="111"/>
    </row>
    <row r="249" spans="1:17" ht="15" customHeight="1">
      <c r="A249" s="8">
        <v>50</v>
      </c>
      <c r="B249" s="54">
        <v>753.3</v>
      </c>
      <c r="C249" s="65">
        <v>4100</v>
      </c>
      <c r="D249" s="66">
        <v>36</v>
      </c>
      <c r="E249" s="66">
        <v>25</v>
      </c>
      <c r="F249" s="67">
        <v>33.1</v>
      </c>
      <c r="G249" s="67">
        <v>20.3</v>
      </c>
      <c r="H249" s="67">
        <v>11.7</v>
      </c>
      <c r="I249" s="67">
        <v>7.3</v>
      </c>
      <c r="J249" s="67">
        <v>5</v>
      </c>
      <c r="K249" s="67">
        <v>2.2999999999999998</v>
      </c>
      <c r="L249" s="67">
        <v>1.6</v>
      </c>
      <c r="M249" s="150">
        <v>43</v>
      </c>
      <c r="N249" s="151" t="s">
        <v>298</v>
      </c>
      <c r="O249" s="109" t="s">
        <v>54</v>
      </c>
      <c r="P249" s="110"/>
      <c r="Q249" s="111"/>
    </row>
    <row r="250" spans="1:17" ht="15" customHeight="1">
      <c r="A250" s="8">
        <v>50</v>
      </c>
      <c r="B250" s="54">
        <v>753.1</v>
      </c>
      <c r="C250" s="65">
        <v>4100</v>
      </c>
      <c r="D250" s="66">
        <v>36</v>
      </c>
      <c r="E250" s="66">
        <v>25</v>
      </c>
      <c r="F250" s="67">
        <v>49.1</v>
      </c>
      <c r="G250" s="67">
        <v>30.9</v>
      </c>
      <c r="H250" s="67">
        <v>17.8</v>
      </c>
      <c r="I250" s="67">
        <v>11.5</v>
      </c>
      <c r="J250" s="67">
        <v>7.4</v>
      </c>
      <c r="K250" s="67">
        <v>3.8</v>
      </c>
      <c r="L250" s="67">
        <v>2.6</v>
      </c>
      <c r="M250" s="152">
        <v>43</v>
      </c>
      <c r="N250" s="153" t="s">
        <v>298</v>
      </c>
      <c r="O250" s="109" t="s">
        <v>54</v>
      </c>
      <c r="P250" s="110"/>
      <c r="Q250" s="111"/>
    </row>
    <row r="251" spans="1:17" ht="15" customHeight="1">
      <c r="A251" s="8">
        <v>50</v>
      </c>
      <c r="B251" s="54">
        <v>752.9</v>
      </c>
      <c r="C251" s="65">
        <v>4100</v>
      </c>
      <c r="D251" s="66">
        <v>36</v>
      </c>
      <c r="E251" s="66">
        <v>25</v>
      </c>
      <c r="F251" s="67">
        <v>33.5</v>
      </c>
      <c r="G251" s="67">
        <v>19.399999999999999</v>
      </c>
      <c r="H251" s="67">
        <v>10.199999999999999</v>
      </c>
      <c r="I251" s="67">
        <v>5.9</v>
      </c>
      <c r="J251" s="67">
        <v>4</v>
      </c>
      <c r="K251" s="67">
        <v>2.2000000000000002</v>
      </c>
      <c r="L251" s="67">
        <v>1.6</v>
      </c>
      <c r="M251" s="148">
        <v>43</v>
      </c>
      <c r="N251" s="149" t="s">
        <v>298</v>
      </c>
      <c r="O251" s="109" t="s">
        <v>184</v>
      </c>
      <c r="P251" s="110"/>
      <c r="Q251" s="111"/>
    </row>
    <row r="252" spans="1:17" ht="15" customHeight="1">
      <c r="A252" s="8">
        <v>50</v>
      </c>
      <c r="B252" s="54">
        <v>752.7</v>
      </c>
      <c r="C252" s="65">
        <v>4100</v>
      </c>
      <c r="D252" s="66">
        <v>36</v>
      </c>
      <c r="E252" s="66">
        <v>25</v>
      </c>
      <c r="F252" s="67">
        <v>19.100000000000001</v>
      </c>
      <c r="G252" s="67">
        <v>14.2</v>
      </c>
      <c r="H252" s="67">
        <v>8.6</v>
      </c>
      <c r="I252" s="67">
        <v>6.7</v>
      </c>
      <c r="J252" s="67">
        <v>4.4000000000000004</v>
      </c>
      <c r="K252" s="67">
        <v>2.6</v>
      </c>
      <c r="L252" s="67">
        <v>1.5</v>
      </c>
      <c r="M252" s="150">
        <v>43</v>
      </c>
      <c r="N252" s="151" t="s">
        <v>298</v>
      </c>
      <c r="O252" s="109" t="s">
        <v>54</v>
      </c>
      <c r="P252" s="110"/>
      <c r="Q252" s="111"/>
    </row>
    <row r="253" spans="1:17" ht="15" customHeight="1">
      <c r="A253" s="8">
        <v>50</v>
      </c>
      <c r="B253" s="54">
        <v>752.5</v>
      </c>
      <c r="C253" s="65">
        <v>4100</v>
      </c>
      <c r="D253" s="66">
        <v>36</v>
      </c>
      <c r="E253" s="66">
        <v>25</v>
      </c>
      <c r="F253" s="67">
        <v>41</v>
      </c>
      <c r="G253" s="67">
        <v>25.7</v>
      </c>
      <c r="H253" s="67">
        <v>15.8</v>
      </c>
      <c r="I253" s="67">
        <v>9.1</v>
      </c>
      <c r="J253" s="67">
        <v>6.6</v>
      </c>
      <c r="K253" s="67">
        <v>4</v>
      </c>
      <c r="L253" s="67">
        <v>2.7</v>
      </c>
      <c r="M253" s="150">
        <v>43</v>
      </c>
      <c r="N253" s="151" t="s">
        <v>298</v>
      </c>
      <c r="O253" s="109" t="s">
        <v>54</v>
      </c>
      <c r="P253" s="110"/>
      <c r="Q253" s="111"/>
    </row>
    <row r="254" spans="1:17" ht="15" customHeight="1">
      <c r="A254" s="8">
        <v>50</v>
      </c>
      <c r="B254" s="54">
        <v>752.3</v>
      </c>
      <c r="C254" s="65">
        <v>4100</v>
      </c>
      <c r="D254" s="66">
        <v>36</v>
      </c>
      <c r="E254" s="66">
        <v>25</v>
      </c>
      <c r="F254" s="67">
        <v>38.9</v>
      </c>
      <c r="G254" s="67">
        <v>23.8</v>
      </c>
      <c r="H254" s="67">
        <v>14.3</v>
      </c>
      <c r="I254" s="67">
        <v>9.8000000000000007</v>
      </c>
      <c r="J254" s="67">
        <v>6.1</v>
      </c>
      <c r="K254" s="67">
        <v>3.3</v>
      </c>
      <c r="L254" s="67">
        <v>2.2000000000000002</v>
      </c>
      <c r="M254" s="150">
        <v>43</v>
      </c>
      <c r="N254" s="151" t="s">
        <v>298</v>
      </c>
      <c r="O254" s="109" t="s">
        <v>54</v>
      </c>
      <c r="P254" s="110"/>
      <c r="Q254" s="111"/>
    </row>
    <row r="255" spans="1:17" ht="15" customHeight="1">
      <c r="A255" s="8">
        <v>50</v>
      </c>
      <c r="B255" s="54">
        <v>752.1</v>
      </c>
      <c r="C255" s="65">
        <v>4100</v>
      </c>
      <c r="D255" s="66">
        <v>36</v>
      </c>
      <c r="E255" s="66">
        <v>25</v>
      </c>
      <c r="F255" s="67">
        <v>37.299999999999997</v>
      </c>
      <c r="G255" s="67">
        <v>27.6</v>
      </c>
      <c r="H255" s="67">
        <v>15.6</v>
      </c>
      <c r="I255" s="67">
        <v>9.1</v>
      </c>
      <c r="J255" s="67">
        <v>5.7</v>
      </c>
      <c r="K255" s="67">
        <v>3.3</v>
      </c>
      <c r="L255" s="67">
        <v>2.5</v>
      </c>
      <c r="M255" s="152">
        <v>43</v>
      </c>
      <c r="N255" s="153" t="s">
        <v>298</v>
      </c>
      <c r="O255" s="109" t="s">
        <v>54</v>
      </c>
      <c r="P255" s="110"/>
      <c r="Q255" s="111"/>
    </row>
    <row r="256" spans="1:17" ht="15" customHeight="1">
      <c r="A256" s="8">
        <v>50</v>
      </c>
      <c r="B256" s="54">
        <v>751.9</v>
      </c>
      <c r="C256" s="65">
        <v>4100</v>
      </c>
      <c r="D256" s="66">
        <v>36</v>
      </c>
      <c r="E256" s="66">
        <v>25</v>
      </c>
      <c r="F256" s="67">
        <v>32.9</v>
      </c>
      <c r="G256" s="67">
        <v>21.1</v>
      </c>
      <c r="H256" s="67">
        <v>13.2</v>
      </c>
      <c r="I256" s="67">
        <v>8.9</v>
      </c>
      <c r="J256" s="67">
        <v>6.4</v>
      </c>
      <c r="K256" s="67">
        <v>3.2</v>
      </c>
      <c r="L256" s="67">
        <v>2.4</v>
      </c>
      <c r="M256" s="148">
        <v>36</v>
      </c>
      <c r="N256" s="149" t="s">
        <v>298</v>
      </c>
      <c r="O256" s="109" t="s">
        <v>183</v>
      </c>
      <c r="P256" s="110"/>
      <c r="Q256" s="111"/>
    </row>
    <row r="257" spans="1:17" ht="15" customHeight="1">
      <c r="A257" s="8">
        <v>50</v>
      </c>
      <c r="B257" s="54">
        <v>751.7</v>
      </c>
      <c r="C257" s="65">
        <v>4100</v>
      </c>
      <c r="D257" s="66">
        <v>36</v>
      </c>
      <c r="E257" s="66">
        <v>25</v>
      </c>
      <c r="F257" s="67">
        <v>30.8</v>
      </c>
      <c r="G257" s="67">
        <v>21.9</v>
      </c>
      <c r="H257" s="67">
        <v>13.9</v>
      </c>
      <c r="I257" s="67">
        <v>9.9</v>
      </c>
      <c r="J257" s="67">
        <v>6.9</v>
      </c>
      <c r="K257" s="67">
        <v>3.5</v>
      </c>
      <c r="L257" s="67">
        <v>2.7</v>
      </c>
      <c r="M257" s="150">
        <v>36</v>
      </c>
      <c r="N257" s="151" t="s">
        <v>298</v>
      </c>
      <c r="O257" s="109" t="s">
        <v>54</v>
      </c>
      <c r="P257" s="110"/>
      <c r="Q257" s="111"/>
    </row>
    <row r="258" spans="1:17" ht="15" customHeight="1">
      <c r="A258" s="8">
        <v>50</v>
      </c>
      <c r="B258" s="54">
        <v>751.5</v>
      </c>
      <c r="C258" s="65">
        <v>4100</v>
      </c>
      <c r="D258" s="66">
        <v>35</v>
      </c>
      <c r="E258" s="66">
        <v>25</v>
      </c>
      <c r="F258" s="67">
        <v>27</v>
      </c>
      <c r="G258" s="67">
        <v>19.100000000000001</v>
      </c>
      <c r="H258" s="67">
        <v>12.1</v>
      </c>
      <c r="I258" s="67">
        <v>8.6999999999999993</v>
      </c>
      <c r="J258" s="67">
        <v>5.5</v>
      </c>
      <c r="K258" s="67">
        <v>3.3</v>
      </c>
      <c r="L258" s="67">
        <v>2.4</v>
      </c>
      <c r="M258" s="150">
        <v>36</v>
      </c>
      <c r="N258" s="151" t="s">
        <v>298</v>
      </c>
      <c r="O258" s="109" t="s">
        <v>54</v>
      </c>
      <c r="P258" s="110"/>
      <c r="Q258" s="111"/>
    </row>
    <row r="259" spans="1:17" ht="15" customHeight="1">
      <c r="A259" s="8">
        <v>50</v>
      </c>
      <c r="B259" s="54">
        <v>751.3</v>
      </c>
      <c r="C259" s="65">
        <v>4100</v>
      </c>
      <c r="D259" s="66">
        <v>35</v>
      </c>
      <c r="E259" s="66">
        <v>25</v>
      </c>
      <c r="F259" s="67">
        <v>38.700000000000003</v>
      </c>
      <c r="G259" s="67">
        <v>24.2</v>
      </c>
      <c r="H259" s="67">
        <v>14</v>
      </c>
      <c r="I259" s="67">
        <v>9.1999999999999993</v>
      </c>
      <c r="J259" s="67">
        <v>6.6</v>
      </c>
      <c r="K259" s="67">
        <v>3.5</v>
      </c>
      <c r="L259" s="67">
        <v>2.5</v>
      </c>
      <c r="M259" s="150">
        <v>36</v>
      </c>
      <c r="N259" s="151" t="s">
        <v>298</v>
      </c>
      <c r="O259" s="109" t="s">
        <v>54</v>
      </c>
      <c r="P259" s="110"/>
      <c r="Q259" s="111"/>
    </row>
    <row r="260" spans="1:17" ht="15" customHeight="1">
      <c r="A260" s="8">
        <v>50</v>
      </c>
      <c r="B260" s="54">
        <v>751.1</v>
      </c>
      <c r="C260" s="65">
        <v>4100</v>
      </c>
      <c r="D260" s="66">
        <v>35</v>
      </c>
      <c r="E260" s="66">
        <v>25</v>
      </c>
      <c r="F260" s="67">
        <v>28.6</v>
      </c>
      <c r="G260" s="67">
        <v>18.899999999999999</v>
      </c>
      <c r="H260" s="67">
        <v>11.4</v>
      </c>
      <c r="I260" s="67">
        <v>8</v>
      </c>
      <c r="J260" s="67">
        <v>5.4</v>
      </c>
      <c r="K260" s="67">
        <v>2.6</v>
      </c>
      <c r="L260" s="67">
        <v>1.9</v>
      </c>
      <c r="M260" s="152">
        <v>36</v>
      </c>
      <c r="N260" s="153" t="s">
        <v>298</v>
      </c>
      <c r="O260" s="109" t="s">
        <v>54</v>
      </c>
      <c r="P260" s="110"/>
      <c r="Q260" s="111"/>
    </row>
    <row r="261" spans="1:17" ht="15" customHeight="1">
      <c r="A261" s="8">
        <v>50</v>
      </c>
      <c r="B261" s="54">
        <v>750.9</v>
      </c>
      <c r="C261" s="65">
        <v>4100</v>
      </c>
      <c r="D261" s="66">
        <v>35</v>
      </c>
      <c r="E261" s="66">
        <v>25</v>
      </c>
      <c r="F261" s="67">
        <v>20</v>
      </c>
      <c r="G261" s="67">
        <v>12.3</v>
      </c>
      <c r="H261" s="67">
        <v>7.6</v>
      </c>
      <c r="I261" s="67">
        <v>5.0999999999999996</v>
      </c>
      <c r="J261" s="67">
        <v>3.4</v>
      </c>
      <c r="K261" s="67">
        <v>2.2999999999999998</v>
      </c>
      <c r="L261" s="67">
        <v>1.8</v>
      </c>
      <c r="M261" s="148">
        <v>32</v>
      </c>
      <c r="N261" s="149" t="s">
        <v>298</v>
      </c>
      <c r="O261" s="109" t="s">
        <v>182</v>
      </c>
      <c r="P261" s="110"/>
      <c r="Q261" s="111"/>
    </row>
    <row r="262" spans="1:17" ht="15" customHeight="1">
      <c r="A262" s="8">
        <v>50</v>
      </c>
      <c r="B262" s="54">
        <v>750.7</v>
      </c>
      <c r="C262" s="65">
        <v>4100</v>
      </c>
      <c r="D262" s="66">
        <v>35</v>
      </c>
      <c r="E262" s="66">
        <v>25</v>
      </c>
      <c r="F262" s="67">
        <v>26</v>
      </c>
      <c r="G262" s="67">
        <v>16.399999999999999</v>
      </c>
      <c r="H262" s="67">
        <v>10.4</v>
      </c>
      <c r="I262" s="67">
        <v>7.4</v>
      </c>
      <c r="J262" s="67">
        <v>4.9000000000000004</v>
      </c>
      <c r="K262" s="67">
        <v>2.1</v>
      </c>
      <c r="L262" s="67">
        <v>1.4</v>
      </c>
      <c r="M262" s="150">
        <v>32</v>
      </c>
      <c r="N262" s="151" t="s">
        <v>298</v>
      </c>
      <c r="O262" s="109" t="s">
        <v>54</v>
      </c>
      <c r="P262" s="110"/>
      <c r="Q262" s="111"/>
    </row>
    <row r="263" spans="1:17" ht="15" customHeight="1">
      <c r="A263" s="8">
        <v>50</v>
      </c>
      <c r="B263" s="54">
        <v>750.5</v>
      </c>
      <c r="C263" s="65">
        <v>4100</v>
      </c>
      <c r="D263" s="66">
        <v>35</v>
      </c>
      <c r="E263" s="66">
        <v>25</v>
      </c>
      <c r="F263" s="67">
        <v>27.2</v>
      </c>
      <c r="G263" s="67">
        <v>18.8</v>
      </c>
      <c r="H263" s="67">
        <v>12.2</v>
      </c>
      <c r="I263" s="67">
        <v>8.9</v>
      </c>
      <c r="J263" s="67">
        <v>5.8</v>
      </c>
      <c r="K263" s="67">
        <v>2.9</v>
      </c>
      <c r="L263" s="67">
        <v>1.8</v>
      </c>
      <c r="M263" s="150">
        <v>32</v>
      </c>
      <c r="N263" s="151" t="s">
        <v>298</v>
      </c>
      <c r="O263" s="109" t="s">
        <v>54</v>
      </c>
      <c r="P263" s="110"/>
      <c r="Q263" s="111"/>
    </row>
    <row r="264" spans="1:17" ht="15" customHeight="1">
      <c r="A264" s="8">
        <v>50</v>
      </c>
      <c r="B264" s="54">
        <v>750.3</v>
      </c>
      <c r="C264" s="65">
        <v>4100</v>
      </c>
      <c r="D264" s="66">
        <v>34</v>
      </c>
      <c r="E264" s="66">
        <v>25</v>
      </c>
      <c r="F264" s="67">
        <v>19.399999999999999</v>
      </c>
      <c r="G264" s="67">
        <v>12</v>
      </c>
      <c r="H264" s="67">
        <v>6.8</v>
      </c>
      <c r="I264" s="67">
        <v>4.7</v>
      </c>
      <c r="J264" s="67">
        <v>3.2</v>
      </c>
      <c r="K264" s="67">
        <v>2.1</v>
      </c>
      <c r="L264" s="67">
        <v>1.5</v>
      </c>
      <c r="M264" s="150">
        <v>32</v>
      </c>
      <c r="N264" s="151" t="s">
        <v>298</v>
      </c>
      <c r="O264" s="109" t="s">
        <v>54</v>
      </c>
      <c r="P264" s="110"/>
      <c r="Q264" s="111"/>
    </row>
    <row r="265" spans="1:17" ht="15" customHeight="1">
      <c r="A265" s="8">
        <v>50</v>
      </c>
      <c r="B265" s="54">
        <v>750.1</v>
      </c>
      <c r="C265" s="65">
        <v>4100</v>
      </c>
      <c r="D265" s="66">
        <v>34</v>
      </c>
      <c r="E265" s="66">
        <v>25</v>
      </c>
      <c r="F265" s="67">
        <v>36.1</v>
      </c>
      <c r="G265" s="67">
        <v>28</v>
      </c>
      <c r="H265" s="67">
        <v>16.100000000000001</v>
      </c>
      <c r="I265" s="67">
        <v>10.4</v>
      </c>
      <c r="J265" s="67">
        <v>7.4</v>
      </c>
      <c r="K265" s="67">
        <v>3.8</v>
      </c>
      <c r="L265" s="67">
        <v>2.2999999999999998</v>
      </c>
      <c r="M265" s="152">
        <v>32</v>
      </c>
      <c r="N265" s="153" t="s">
        <v>298</v>
      </c>
      <c r="O265" s="109" t="s">
        <v>54</v>
      </c>
      <c r="P265" s="110"/>
      <c r="Q265" s="111"/>
    </row>
    <row r="266" spans="1:17" ht="15" customHeight="1">
      <c r="A266" s="8">
        <v>50</v>
      </c>
      <c r="B266" s="54">
        <v>749.9</v>
      </c>
      <c r="C266" s="65">
        <v>4100</v>
      </c>
      <c r="D266" s="66">
        <v>36</v>
      </c>
      <c r="E266" s="66">
        <v>25</v>
      </c>
      <c r="F266" s="67">
        <v>43.6</v>
      </c>
      <c r="G266" s="67">
        <v>30.7</v>
      </c>
      <c r="H266" s="67">
        <v>18.600000000000001</v>
      </c>
      <c r="I266" s="67">
        <v>12.2</v>
      </c>
      <c r="J266" s="67">
        <v>8.1999999999999993</v>
      </c>
      <c r="K266" s="67">
        <v>3.7</v>
      </c>
      <c r="L266" s="67">
        <v>2.6</v>
      </c>
      <c r="M266" s="148">
        <v>53</v>
      </c>
      <c r="N266" s="149" t="s">
        <v>299</v>
      </c>
      <c r="O266" s="109" t="s">
        <v>181</v>
      </c>
      <c r="P266" s="110"/>
      <c r="Q266" s="111"/>
    </row>
    <row r="267" spans="1:17" ht="15" customHeight="1">
      <c r="A267" s="8">
        <v>50</v>
      </c>
      <c r="B267" s="54">
        <v>749.7</v>
      </c>
      <c r="C267" s="65">
        <v>4100</v>
      </c>
      <c r="D267" s="66">
        <v>36</v>
      </c>
      <c r="E267" s="66">
        <v>25</v>
      </c>
      <c r="F267" s="67">
        <v>59.9</v>
      </c>
      <c r="G267" s="67">
        <v>38.5</v>
      </c>
      <c r="H267" s="67">
        <v>16.600000000000001</v>
      </c>
      <c r="I267" s="67">
        <v>8.6</v>
      </c>
      <c r="J267" s="67">
        <v>5.0999999999999996</v>
      </c>
      <c r="K267" s="67">
        <v>2.4</v>
      </c>
      <c r="L267" s="67">
        <v>1.8</v>
      </c>
      <c r="M267" s="150">
        <v>53</v>
      </c>
      <c r="N267" s="151" t="s">
        <v>299</v>
      </c>
      <c r="O267" s="109" t="s">
        <v>54</v>
      </c>
      <c r="P267" s="110"/>
      <c r="Q267" s="111"/>
    </row>
    <row r="268" spans="1:17" ht="15" customHeight="1">
      <c r="A268" s="8">
        <v>50</v>
      </c>
      <c r="B268" s="54">
        <v>749.5</v>
      </c>
      <c r="C268" s="65">
        <v>4100</v>
      </c>
      <c r="D268" s="66">
        <v>36</v>
      </c>
      <c r="E268" s="66">
        <v>25</v>
      </c>
      <c r="F268" s="67">
        <v>35.200000000000003</v>
      </c>
      <c r="G268" s="67">
        <v>23.6</v>
      </c>
      <c r="H268" s="67">
        <v>14.7</v>
      </c>
      <c r="I268" s="67">
        <v>10.5</v>
      </c>
      <c r="J268" s="67">
        <v>6.5</v>
      </c>
      <c r="K268" s="67">
        <v>2.6</v>
      </c>
      <c r="L268" s="67">
        <v>1.6</v>
      </c>
      <c r="M268" s="150">
        <v>53</v>
      </c>
      <c r="N268" s="151" t="s">
        <v>299</v>
      </c>
      <c r="O268" s="109" t="s">
        <v>54</v>
      </c>
      <c r="P268" s="110"/>
      <c r="Q268" s="111"/>
    </row>
    <row r="269" spans="1:17" ht="15" customHeight="1">
      <c r="A269" s="8">
        <v>50</v>
      </c>
      <c r="B269" s="54">
        <v>749.3</v>
      </c>
      <c r="C269" s="65">
        <v>4100</v>
      </c>
      <c r="D269" s="66">
        <v>36</v>
      </c>
      <c r="E269" s="66">
        <v>25</v>
      </c>
      <c r="F269" s="67">
        <v>28</v>
      </c>
      <c r="G269" s="67">
        <v>18</v>
      </c>
      <c r="H269" s="67">
        <v>11.2</v>
      </c>
      <c r="I269" s="67">
        <v>8.4</v>
      </c>
      <c r="J269" s="67">
        <v>5.5</v>
      </c>
      <c r="K269" s="67">
        <v>3.4</v>
      </c>
      <c r="L269" s="67">
        <v>2.1</v>
      </c>
      <c r="M269" s="150">
        <v>53</v>
      </c>
      <c r="N269" s="151" t="s">
        <v>299</v>
      </c>
      <c r="O269" s="109" t="s">
        <v>54</v>
      </c>
      <c r="P269" s="110"/>
      <c r="Q269" s="111"/>
    </row>
    <row r="270" spans="1:17" ht="15" customHeight="1">
      <c r="A270" s="8">
        <v>50</v>
      </c>
      <c r="B270" s="54">
        <v>749.1</v>
      </c>
      <c r="C270" s="65">
        <v>4100</v>
      </c>
      <c r="D270" s="66">
        <v>36</v>
      </c>
      <c r="E270" s="66">
        <v>25</v>
      </c>
      <c r="F270" s="67">
        <v>38.1</v>
      </c>
      <c r="G270" s="67">
        <v>24.4</v>
      </c>
      <c r="H270" s="67">
        <v>13.2</v>
      </c>
      <c r="I270" s="67">
        <v>8.3000000000000007</v>
      </c>
      <c r="J270" s="67">
        <v>5.6</v>
      </c>
      <c r="K270" s="67">
        <v>2.5</v>
      </c>
      <c r="L270" s="67">
        <v>1.7</v>
      </c>
      <c r="M270" s="152">
        <v>53</v>
      </c>
      <c r="N270" s="153" t="s">
        <v>299</v>
      </c>
      <c r="O270" s="109" t="s">
        <v>54</v>
      </c>
      <c r="P270" s="110"/>
      <c r="Q270" s="111"/>
    </row>
    <row r="271" spans="1:17" ht="15" customHeight="1">
      <c r="A271" s="8">
        <v>50</v>
      </c>
      <c r="B271" s="54">
        <v>748.9</v>
      </c>
      <c r="C271" s="65">
        <v>4100</v>
      </c>
      <c r="D271" s="66">
        <v>36</v>
      </c>
      <c r="E271" s="66">
        <v>25</v>
      </c>
      <c r="F271" s="67">
        <v>42.6</v>
      </c>
      <c r="G271" s="67">
        <v>29</v>
      </c>
      <c r="H271" s="67">
        <v>17.100000000000001</v>
      </c>
      <c r="I271" s="67">
        <v>11.4</v>
      </c>
      <c r="J271" s="67">
        <v>7.5</v>
      </c>
      <c r="K271" s="67">
        <v>3.3</v>
      </c>
      <c r="L271" s="67">
        <v>2.2000000000000002</v>
      </c>
      <c r="M271" s="148">
        <v>46</v>
      </c>
      <c r="N271" s="149" t="s">
        <v>298</v>
      </c>
      <c r="O271" s="109" t="s">
        <v>180</v>
      </c>
      <c r="P271" s="110"/>
      <c r="Q271" s="111"/>
    </row>
    <row r="272" spans="1:17" ht="15" customHeight="1">
      <c r="A272" s="8">
        <v>50</v>
      </c>
      <c r="B272" s="54">
        <v>748.7</v>
      </c>
      <c r="C272" s="65">
        <v>4100</v>
      </c>
      <c r="D272" s="66">
        <v>36</v>
      </c>
      <c r="E272" s="66">
        <v>25</v>
      </c>
      <c r="F272" s="67">
        <v>46.9</v>
      </c>
      <c r="G272" s="67">
        <v>29.6</v>
      </c>
      <c r="H272" s="67">
        <v>15.5</v>
      </c>
      <c r="I272" s="67">
        <v>9.8000000000000007</v>
      </c>
      <c r="J272" s="67">
        <v>6.6</v>
      </c>
      <c r="K272" s="67">
        <v>3.2</v>
      </c>
      <c r="L272" s="67">
        <v>2.4</v>
      </c>
      <c r="M272" s="150">
        <v>46</v>
      </c>
      <c r="N272" s="151" t="s">
        <v>298</v>
      </c>
      <c r="O272" s="109" t="s">
        <v>54</v>
      </c>
      <c r="P272" s="110"/>
      <c r="Q272" s="111"/>
    </row>
    <row r="273" spans="1:17" ht="15" customHeight="1">
      <c r="A273" s="8">
        <v>50</v>
      </c>
      <c r="B273" s="54">
        <v>748.5</v>
      </c>
      <c r="C273" s="65">
        <v>4100</v>
      </c>
      <c r="D273" s="66">
        <v>36</v>
      </c>
      <c r="E273" s="66">
        <v>25</v>
      </c>
      <c r="F273" s="67">
        <v>38.700000000000003</v>
      </c>
      <c r="G273" s="67">
        <v>25.7</v>
      </c>
      <c r="H273" s="67">
        <v>13.1</v>
      </c>
      <c r="I273" s="67">
        <v>8.4</v>
      </c>
      <c r="J273" s="67">
        <v>5.4</v>
      </c>
      <c r="K273" s="67">
        <v>3</v>
      </c>
      <c r="L273" s="67">
        <v>2</v>
      </c>
      <c r="M273" s="150">
        <v>46</v>
      </c>
      <c r="N273" s="151" t="s">
        <v>298</v>
      </c>
      <c r="O273" s="109" t="s">
        <v>54</v>
      </c>
      <c r="P273" s="110"/>
      <c r="Q273" s="111"/>
    </row>
    <row r="274" spans="1:17" ht="15" customHeight="1">
      <c r="A274" s="8">
        <v>50</v>
      </c>
      <c r="B274" s="54">
        <v>748.3</v>
      </c>
      <c r="C274" s="65">
        <v>4100</v>
      </c>
      <c r="D274" s="66">
        <v>36</v>
      </c>
      <c r="E274" s="66">
        <v>25</v>
      </c>
      <c r="F274" s="67">
        <v>45.2</v>
      </c>
      <c r="G274" s="67">
        <v>28.7</v>
      </c>
      <c r="H274" s="67">
        <v>14.5</v>
      </c>
      <c r="I274" s="67">
        <v>8.4</v>
      </c>
      <c r="J274" s="67">
        <v>5.9</v>
      </c>
      <c r="K274" s="67">
        <v>2.9</v>
      </c>
      <c r="L274" s="67">
        <v>2</v>
      </c>
      <c r="M274" s="150">
        <v>46</v>
      </c>
      <c r="N274" s="151" t="s">
        <v>298</v>
      </c>
      <c r="O274" s="109" t="s">
        <v>54</v>
      </c>
      <c r="P274" s="110"/>
      <c r="Q274" s="111"/>
    </row>
    <row r="275" spans="1:17" ht="15" customHeight="1">
      <c r="A275" s="8">
        <v>50</v>
      </c>
      <c r="B275" s="54">
        <v>748.1</v>
      </c>
      <c r="C275" s="65">
        <v>4100</v>
      </c>
      <c r="D275" s="66">
        <v>36</v>
      </c>
      <c r="E275" s="66">
        <v>25</v>
      </c>
      <c r="F275" s="67">
        <v>42.1</v>
      </c>
      <c r="G275" s="67">
        <v>30.4</v>
      </c>
      <c r="H275" s="67">
        <v>17.5</v>
      </c>
      <c r="I275" s="67">
        <v>10.6</v>
      </c>
      <c r="J275" s="67">
        <v>6.4</v>
      </c>
      <c r="K275" s="67">
        <v>2.6</v>
      </c>
      <c r="L275" s="67">
        <v>1.9</v>
      </c>
      <c r="M275" s="152">
        <v>46</v>
      </c>
      <c r="N275" s="153" t="s">
        <v>298</v>
      </c>
      <c r="O275" s="109" t="s">
        <v>54</v>
      </c>
      <c r="P275" s="110"/>
      <c r="Q275" s="111"/>
    </row>
    <row r="276" spans="1:17" ht="15" customHeight="1">
      <c r="A276" s="8">
        <v>50</v>
      </c>
      <c r="B276" s="54">
        <v>747.9</v>
      </c>
      <c r="C276" s="65">
        <v>4100</v>
      </c>
      <c r="D276" s="66">
        <v>36</v>
      </c>
      <c r="E276" s="66">
        <v>25</v>
      </c>
      <c r="F276" s="67">
        <v>68.7</v>
      </c>
      <c r="G276" s="67">
        <v>52.2</v>
      </c>
      <c r="H276" s="67">
        <v>30.5</v>
      </c>
      <c r="I276" s="67">
        <v>20</v>
      </c>
      <c r="J276" s="67">
        <v>11.6</v>
      </c>
      <c r="K276" s="67">
        <v>4.2</v>
      </c>
      <c r="L276" s="67">
        <v>2.2999999999999998</v>
      </c>
      <c r="M276" s="148">
        <v>78</v>
      </c>
      <c r="N276" s="149" t="s">
        <v>299</v>
      </c>
      <c r="O276" s="109" t="s">
        <v>179</v>
      </c>
      <c r="P276" s="110"/>
      <c r="Q276" s="111"/>
    </row>
    <row r="277" spans="1:17" ht="15" customHeight="1">
      <c r="A277" s="8">
        <v>50</v>
      </c>
      <c r="B277" s="54">
        <v>747.7</v>
      </c>
      <c r="C277" s="65">
        <v>4100</v>
      </c>
      <c r="D277" s="66">
        <v>36</v>
      </c>
      <c r="E277" s="66">
        <v>25</v>
      </c>
      <c r="F277" s="67">
        <v>50.5</v>
      </c>
      <c r="G277" s="67">
        <v>37.9</v>
      </c>
      <c r="H277" s="67">
        <v>21.5</v>
      </c>
      <c r="I277" s="67">
        <v>16.2</v>
      </c>
      <c r="J277" s="67">
        <v>9.1999999999999993</v>
      </c>
      <c r="K277" s="67">
        <v>2.9</v>
      </c>
      <c r="L277" s="67">
        <v>2.1</v>
      </c>
      <c r="M277" s="150">
        <v>78</v>
      </c>
      <c r="N277" s="151" t="s">
        <v>299</v>
      </c>
      <c r="O277" s="109" t="s">
        <v>54</v>
      </c>
      <c r="P277" s="110"/>
      <c r="Q277" s="111"/>
    </row>
    <row r="278" spans="1:17" ht="15" customHeight="1">
      <c r="A278" s="8">
        <v>50</v>
      </c>
      <c r="B278" s="54">
        <v>747.5</v>
      </c>
      <c r="C278" s="65">
        <v>4100</v>
      </c>
      <c r="D278" s="66">
        <v>36</v>
      </c>
      <c r="E278" s="66">
        <v>25</v>
      </c>
      <c r="F278" s="67">
        <v>85</v>
      </c>
      <c r="G278" s="67">
        <v>52.8</v>
      </c>
      <c r="H278" s="67">
        <v>29.7</v>
      </c>
      <c r="I278" s="67">
        <v>18.5</v>
      </c>
      <c r="J278" s="67">
        <v>10.5</v>
      </c>
      <c r="K278" s="67">
        <v>3.7</v>
      </c>
      <c r="L278" s="67">
        <v>1.8</v>
      </c>
      <c r="M278" s="150">
        <v>78</v>
      </c>
      <c r="N278" s="151" t="s">
        <v>299</v>
      </c>
      <c r="O278" s="109" t="s">
        <v>54</v>
      </c>
      <c r="P278" s="110"/>
      <c r="Q278" s="111"/>
    </row>
    <row r="279" spans="1:17" ht="15" customHeight="1">
      <c r="A279" s="8">
        <v>50</v>
      </c>
      <c r="B279" s="54">
        <v>747.3</v>
      </c>
      <c r="C279" s="65">
        <v>4100</v>
      </c>
      <c r="D279" s="66">
        <v>36</v>
      </c>
      <c r="E279" s="66">
        <v>25</v>
      </c>
      <c r="F279" s="67">
        <v>62.6</v>
      </c>
      <c r="G279" s="67">
        <v>42.8</v>
      </c>
      <c r="H279" s="67">
        <v>25.3</v>
      </c>
      <c r="I279" s="67">
        <v>17</v>
      </c>
      <c r="J279" s="67">
        <v>11.5</v>
      </c>
      <c r="K279" s="67">
        <v>6</v>
      </c>
      <c r="L279" s="67">
        <v>3.7</v>
      </c>
      <c r="M279" s="150">
        <v>78</v>
      </c>
      <c r="N279" s="151" t="s">
        <v>299</v>
      </c>
      <c r="O279" s="109" t="s">
        <v>54</v>
      </c>
      <c r="P279" s="110"/>
      <c r="Q279" s="111"/>
    </row>
    <row r="280" spans="1:17" ht="15" customHeight="1">
      <c r="A280" s="8">
        <v>50</v>
      </c>
      <c r="B280" s="54">
        <v>747.1</v>
      </c>
      <c r="C280" s="65">
        <v>4100</v>
      </c>
      <c r="D280" s="66">
        <v>36</v>
      </c>
      <c r="E280" s="66">
        <v>25</v>
      </c>
      <c r="F280" s="67">
        <v>55.9</v>
      </c>
      <c r="G280" s="67">
        <v>42.3</v>
      </c>
      <c r="H280" s="67">
        <v>22.8</v>
      </c>
      <c r="I280" s="67">
        <v>13.4</v>
      </c>
      <c r="J280" s="67">
        <v>8.6999999999999993</v>
      </c>
      <c r="K280" s="67">
        <v>4</v>
      </c>
      <c r="L280" s="67">
        <v>2.9</v>
      </c>
      <c r="M280" s="152">
        <v>78</v>
      </c>
      <c r="N280" s="153" t="s">
        <v>299</v>
      </c>
      <c r="O280" s="109" t="s">
        <v>54</v>
      </c>
      <c r="P280" s="110"/>
      <c r="Q280" s="111"/>
    </row>
    <row r="281" spans="1:17" ht="15" customHeight="1">
      <c r="A281" s="8">
        <v>50</v>
      </c>
      <c r="B281" s="54">
        <v>746.9</v>
      </c>
      <c r="C281" s="65">
        <v>4100</v>
      </c>
      <c r="D281" s="66">
        <v>36</v>
      </c>
      <c r="E281" s="66">
        <v>25</v>
      </c>
      <c r="F281" s="67">
        <v>36.9</v>
      </c>
      <c r="G281" s="67">
        <v>25.4</v>
      </c>
      <c r="H281" s="67">
        <v>14.6</v>
      </c>
      <c r="I281" s="67">
        <v>9.5</v>
      </c>
      <c r="J281" s="67">
        <v>6</v>
      </c>
      <c r="K281" s="67">
        <v>2.9</v>
      </c>
      <c r="L281" s="67">
        <v>1.8</v>
      </c>
      <c r="M281" s="148">
        <v>43</v>
      </c>
      <c r="N281" s="149" t="s">
        <v>298</v>
      </c>
      <c r="O281" s="109" t="s">
        <v>178</v>
      </c>
      <c r="P281" s="110"/>
      <c r="Q281" s="111"/>
    </row>
    <row r="282" spans="1:17" ht="15" customHeight="1">
      <c r="A282" s="8">
        <v>50</v>
      </c>
      <c r="B282" s="54">
        <v>746.7</v>
      </c>
      <c r="C282" s="65">
        <v>4100</v>
      </c>
      <c r="D282" s="66">
        <v>36</v>
      </c>
      <c r="E282" s="66">
        <v>25</v>
      </c>
      <c r="F282" s="67">
        <v>48.9</v>
      </c>
      <c r="G282" s="67">
        <v>42.3</v>
      </c>
      <c r="H282" s="67">
        <v>21.7</v>
      </c>
      <c r="I282" s="67">
        <v>11.9</v>
      </c>
      <c r="J282" s="67">
        <v>7.4</v>
      </c>
      <c r="K282" s="67">
        <v>3.3</v>
      </c>
      <c r="L282" s="67">
        <v>2.2999999999999998</v>
      </c>
      <c r="M282" s="150">
        <v>43</v>
      </c>
      <c r="N282" s="151" t="s">
        <v>298</v>
      </c>
      <c r="O282" s="109" t="s">
        <v>54</v>
      </c>
      <c r="P282" s="110"/>
      <c r="Q282" s="111"/>
    </row>
    <row r="283" spans="1:17" ht="15" customHeight="1">
      <c r="A283" s="8">
        <v>50</v>
      </c>
      <c r="B283" s="54">
        <v>746.5</v>
      </c>
      <c r="C283" s="65">
        <v>4100</v>
      </c>
      <c r="D283" s="66">
        <v>36</v>
      </c>
      <c r="E283" s="66">
        <v>25</v>
      </c>
      <c r="F283" s="67">
        <v>31.6</v>
      </c>
      <c r="G283" s="67">
        <v>21.1</v>
      </c>
      <c r="H283" s="67">
        <v>13</v>
      </c>
      <c r="I283" s="67">
        <v>9.6</v>
      </c>
      <c r="J283" s="67">
        <v>6.2</v>
      </c>
      <c r="K283" s="67">
        <v>3.3</v>
      </c>
      <c r="L283" s="67">
        <v>2.1</v>
      </c>
      <c r="M283" s="150">
        <v>43</v>
      </c>
      <c r="N283" s="151" t="s">
        <v>298</v>
      </c>
      <c r="O283" s="109" t="s">
        <v>54</v>
      </c>
      <c r="P283" s="110"/>
      <c r="Q283" s="111"/>
    </row>
    <row r="284" spans="1:17" ht="15" customHeight="1">
      <c r="A284" s="8">
        <v>50</v>
      </c>
      <c r="B284" s="54">
        <v>746.3</v>
      </c>
      <c r="C284" s="65">
        <v>4100</v>
      </c>
      <c r="D284" s="66">
        <v>37</v>
      </c>
      <c r="E284" s="66">
        <v>25</v>
      </c>
      <c r="F284" s="67">
        <v>27.4</v>
      </c>
      <c r="G284" s="67">
        <v>20.6</v>
      </c>
      <c r="H284" s="67">
        <v>11.9</v>
      </c>
      <c r="I284" s="67">
        <v>7.8</v>
      </c>
      <c r="J284" s="67">
        <v>5.5</v>
      </c>
      <c r="K284" s="67">
        <v>2.9</v>
      </c>
      <c r="L284" s="67">
        <v>2.2000000000000002</v>
      </c>
      <c r="M284" s="150">
        <v>43</v>
      </c>
      <c r="N284" s="151" t="s">
        <v>298</v>
      </c>
      <c r="O284" s="109" t="s">
        <v>54</v>
      </c>
      <c r="P284" s="110"/>
      <c r="Q284" s="111"/>
    </row>
    <row r="285" spans="1:17" ht="15" customHeight="1">
      <c r="A285" s="8">
        <v>50</v>
      </c>
      <c r="B285" s="54">
        <v>746.1</v>
      </c>
      <c r="C285" s="65">
        <v>4100</v>
      </c>
      <c r="D285" s="66">
        <v>37</v>
      </c>
      <c r="E285" s="66">
        <v>25</v>
      </c>
      <c r="F285" s="67">
        <v>27.4</v>
      </c>
      <c r="G285" s="67">
        <v>14.7</v>
      </c>
      <c r="H285" s="67">
        <v>8.3000000000000007</v>
      </c>
      <c r="I285" s="67">
        <v>5.4</v>
      </c>
      <c r="J285" s="67">
        <v>3.4</v>
      </c>
      <c r="K285" s="67">
        <v>1.9</v>
      </c>
      <c r="L285" s="67">
        <v>1.5</v>
      </c>
      <c r="M285" s="152">
        <v>43</v>
      </c>
      <c r="N285" s="153" t="s">
        <v>298</v>
      </c>
      <c r="O285" s="109" t="s">
        <v>54</v>
      </c>
      <c r="P285" s="110"/>
      <c r="Q285" s="111"/>
    </row>
    <row r="286" spans="1:17" ht="15" customHeight="1">
      <c r="A286" s="8">
        <v>50</v>
      </c>
      <c r="B286" s="54">
        <v>745.9</v>
      </c>
      <c r="C286" s="65">
        <v>4100</v>
      </c>
      <c r="D286" s="66">
        <v>37</v>
      </c>
      <c r="E286" s="66">
        <v>25</v>
      </c>
      <c r="F286" s="67">
        <v>45.4</v>
      </c>
      <c r="G286" s="67">
        <v>24.4</v>
      </c>
      <c r="H286" s="67">
        <v>13.2</v>
      </c>
      <c r="I286" s="67">
        <v>8.6</v>
      </c>
      <c r="J286" s="67">
        <v>5.8</v>
      </c>
      <c r="K286" s="67">
        <v>3</v>
      </c>
      <c r="L286" s="67">
        <v>1.9</v>
      </c>
      <c r="M286" s="148">
        <v>47</v>
      </c>
      <c r="N286" s="149" t="s">
        <v>298</v>
      </c>
      <c r="O286" s="109" t="s">
        <v>243</v>
      </c>
      <c r="P286" s="110"/>
      <c r="Q286" s="111"/>
    </row>
    <row r="287" spans="1:17" ht="15" customHeight="1">
      <c r="A287" s="8">
        <v>50</v>
      </c>
      <c r="B287" s="54">
        <v>745.7</v>
      </c>
      <c r="C287" s="65">
        <v>4100</v>
      </c>
      <c r="D287" s="66">
        <v>37</v>
      </c>
      <c r="E287" s="66">
        <v>25</v>
      </c>
      <c r="F287" s="67">
        <v>33.1</v>
      </c>
      <c r="G287" s="67">
        <v>19.100000000000001</v>
      </c>
      <c r="H287" s="67">
        <v>10.1</v>
      </c>
      <c r="I287" s="67">
        <v>6.6</v>
      </c>
      <c r="J287" s="67">
        <v>4.8</v>
      </c>
      <c r="K287" s="67">
        <v>2.6</v>
      </c>
      <c r="L287" s="67">
        <v>1.9</v>
      </c>
      <c r="M287" s="150">
        <v>47</v>
      </c>
      <c r="N287" s="151" t="s">
        <v>298</v>
      </c>
      <c r="O287" s="109" t="s">
        <v>54</v>
      </c>
      <c r="P287" s="110"/>
      <c r="Q287" s="111"/>
    </row>
    <row r="288" spans="1:17" ht="15" customHeight="1">
      <c r="A288" s="8">
        <v>50</v>
      </c>
      <c r="B288" s="54">
        <v>745.5</v>
      </c>
      <c r="C288" s="65">
        <v>4100</v>
      </c>
      <c r="D288" s="66">
        <v>37</v>
      </c>
      <c r="E288" s="66">
        <v>25</v>
      </c>
      <c r="F288" s="67">
        <v>42.1</v>
      </c>
      <c r="G288" s="67">
        <v>26</v>
      </c>
      <c r="H288" s="67">
        <v>11.9</v>
      </c>
      <c r="I288" s="67">
        <v>5.9</v>
      </c>
      <c r="J288" s="67">
        <v>3.9</v>
      </c>
      <c r="K288" s="67">
        <v>1.9</v>
      </c>
      <c r="L288" s="67">
        <v>1</v>
      </c>
      <c r="M288" s="150">
        <v>47</v>
      </c>
      <c r="N288" s="151" t="s">
        <v>298</v>
      </c>
      <c r="O288" s="109" t="s">
        <v>54</v>
      </c>
      <c r="P288" s="110"/>
      <c r="Q288" s="111"/>
    </row>
    <row r="289" spans="1:17" ht="15" customHeight="1">
      <c r="A289" s="8">
        <v>50</v>
      </c>
      <c r="B289" s="54">
        <v>745.3</v>
      </c>
      <c r="C289" s="65">
        <v>4100</v>
      </c>
      <c r="D289" s="66">
        <v>37</v>
      </c>
      <c r="E289" s="66">
        <v>25</v>
      </c>
      <c r="F289" s="67">
        <v>38</v>
      </c>
      <c r="G289" s="67">
        <v>18.8</v>
      </c>
      <c r="H289" s="67">
        <v>9.1</v>
      </c>
      <c r="I289" s="67">
        <v>5.4</v>
      </c>
      <c r="J289" s="67">
        <v>3.6</v>
      </c>
      <c r="K289" s="67">
        <v>2.2999999999999998</v>
      </c>
      <c r="L289" s="67">
        <v>1.6</v>
      </c>
      <c r="M289" s="150">
        <v>47</v>
      </c>
      <c r="N289" s="151" t="s">
        <v>298</v>
      </c>
      <c r="O289" s="109" t="s">
        <v>54</v>
      </c>
      <c r="P289" s="110"/>
      <c r="Q289" s="111"/>
    </row>
    <row r="290" spans="1:17" ht="15" customHeight="1">
      <c r="A290" s="8">
        <v>50</v>
      </c>
      <c r="B290" s="54">
        <v>745.1</v>
      </c>
      <c r="C290" s="65">
        <v>4100</v>
      </c>
      <c r="D290" s="66">
        <v>37</v>
      </c>
      <c r="E290" s="66">
        <v>25</v>
      </c>
      <c r="F290" s="67">
        <v>12.9</v>
      </c>
      <c r="G290" s="67">
        <v>5.7</v>
      </c>
      <c r="H290" s="67">
        <v>4.0999999999999996</v>
      </c>
      <c r="I290" s="67">
        <v>4</v>
      </c>
      <c r="J290" s="67">
        <v>3.1</v>
      </c>
      <c r="K290" s="67">
        <v>2.6</v>
      </c>
      <c r="L290" s="67">
        <v>2.1</v>
      </c>
      <c r="M290" s="152">
        <v>47</v>
      </c>
      <c r="N290" s="153" t="s">
        <v>298</v>
      </c>
      <c r="O290" s="109" t="s">
        <v>54</v>
      </c>
      <c r="P290" s="110"/>
      <c r="Q290" s="111"/>
    </row>
    <row r="291" spans="1:17" ht="15" customHeight="1">
      <c r="A291" s="8">
        <v>50</v>
      </c>
      <c r="B291" s="54">
        <v>744.9</v>
      </c>
      <c r="C291" s="65">
        <v>4100</v>
      </c>
      <c r="D291" s="66">
        <v>37</v>
      </c>
      <c r="E291" s="66">
        <v>25</v>
      </c>
      <c r="F291" s="67">
        <v>12.7</v>
      </c>
      <c r="G291" s="67">
        <v>7.1</v>
      </c>
      <c r="H291" s="67">
        <v>5.2</v>
      </c>
      <c r="I291" s="67">
        <v>4.4000000000000004</v>
      </c>
      <c r="J291" s="67">
        <v>3</v>
      </c>
      <c r="K291" s="67">
        <v>2.1</v>
      </c>
      <c r="L291" s="67">
        <v>1.5</v>
      </c>
      <c r="M291" s="148">
        <v>50</v>
      </c>
      <c r="N291" s="149" t="s">
        <v>298</v>
      </c>
      <c r="O291" s="109" t="s">
        <v>54</v>
      </c>
      <c r="P291" s="110"/>
      <c r="Q291" s="111"/>
    </row>
    <row r="292" spans="1:17" ht="15" customHeight="1">
      <c r="A292" s="8">
        <v>50</v>
      </c>
      <c r="B292" s="54">
        <v>744.7</v>
      </c>
      <c r="C292" s="65">
        <v>4100</v>
      </c>
      <c r="D292" s="66">
        <v>37</v>
      </c>
      <c r="E292" s="66">
        <v>25</v>
      </c>
      <c r="F292" s="67">
        <v>7.1</v>
      </c>
      <c r="G292" s="67">
        <v>4.5</v>
      </c>
      <c r="H292" s="67">
        <v>3</v>
      </c>
      <c r="I292" s="67">
        <v>3</v>
      </c>
      <c r="J292" s="67">
        <v>2.6</v>
      </c>
      <c r="K292" s="67">
        <v>2</v>
      </c>
      <c r="L292" s="67">
        <v>1.5</v>
      </c>
      <c r="M292" s="150">
        <v>50</v>
      </c>
      <c r="N292" s="151" t="s">
        <v>298</v>
      </c>
      <c r="O292" s="109" t="s">
        <v>54</v>
      </c>
      <c r="P292" s="110"/>
      <c r="Q292" s="111"/>
    </row>
    <row r="293" spans="1:17" ht="15" customHeight="1">
      <c r="A293" s="8">
        <v>50</v>
      </c>
      <c r="B293" s="54">
        <v>744.5</v>
      </c>
      <c r="C293" s="65">
        <v>4100</v>
      </c>
      <c r="D293" s="66">
        <v>36</v>
      </c>
      <c r="E293" s="66">
        <v>25</v>
      </c>
      <c r="F293" s="67">
        <v>43.6</v>
      </c>
      <c r="G293" s="67">
        <v>24.8</v>
      </c>
      <c r="H293" s="67">
        <v>12.3</v>
      </c>
      <c r="I293" s="67">
        <v>7.9</v>
      </c>
      <c r="J293" s="67">
        <v>5.8</v>
      </c>
      <c r="K293" s="67">
        <v>3.7</v>
      </c>
      <c r="L293" s="67">
        <v>2.7</v>
      </c>
      <c r="M293" s="150">
        <v>50</v>
      </c>
      <c r="N293" s="151" t="s">
        <v>298</v>
      </c>
      <c r="O293" s="109" t="s">
        <v>54</v>
      </c>
      <c r="P293" s="110"/>
      <c r="Q293" s="111"/>
    </row>
    <row r="294" spans="1:17" ht="15" customHeight="1">
      <c r="A294" s="8">
        <v>50</v>
      </c>
      <c r="B294" s="54">
        <v>744.3</v>
      </c>
      <c r="C294" s="65">
        <v>4100</v>
      </c>
      <c r="D294" s="66">
        <v>36</v>
      </c>
      <c r="E294" s="66">
        <v>25</v>
      </c>
      <c r="F294" s="67">
        <v>51</v>
      </c>
      <c r="G294" s="67">
        <v>32.6</v>
      </c>
      <c r="H294" s="67">
        <v>16.8</v>
      </c>
      <c r="I294" s="67">
        <v>10.5</v>
      </c>
      <c r="J294" s="67">
        <v>7.6</v>
      </c>
      <c r="K294" s="67">
        <v>4</v>
      </c>
      <c r="L294" s="67">
        <v>2.8</v>
      </c>
      <c r="M294" s="150">
        <v>50</v>
      </c>
      <c r="N294" s="151" t="s">
        <v>298</v>
      </c>
      <c r="O294" s="109" t="s">
        <v>54</v>
      </c>
      <c r="P294" s="110"/>
      <c r="Q294" s="111"/>
    </row>
    <row r="295" spans="1:17" ht="15" customHeight="1">
      <c r="A295" s="8">
        <v>50</v>
      </c>
      <c r="B295" s="54">
        <v>744.1</v>
      </c>
      <c r="C295" s="65">
        <v>4100</v>
      </c>
      <c r="D295" s="66">
        <v>36</v>
      </c>
      <c r="E295" s="66">
        <v>25</v>
      </c>
      <c r="F295" s="67">
        <v>38.799999999999997</v>
      </c>
      <c r="G295" s="67">
        <v>18.600000000000001</v>
      </c>
      <c r="H295" s="67">
        <v>11.4</v>
      </c>
      <c r="I295" s="67">
        <v>8.1999999999999993</v>
      </c>
      <c r="J295" s="67">
        <v>5.2</v>
      </c>
      <c r="K295" s="67">
        <v>2.9</v>
      </c>
      <c r="L295" s="67">
        <v>2</v>
      </c>
      <c r="M295" s="152">
        <v>50</v>
      </c>
      <c r="N295" s="153" t="s">
        <v>298</v>
      </c>
      <c r="O295" s="109" t="s">
        <v>54</v>
      </c>
      <c r="P295" s="110"/>
      <c r="Q295" s="111"/>
    </row>
    <row r="296" spans="1:17" ht="15" customHeight="1">
      <c r="A296" s="8">
        <v>50</v>
      </c>
      <c r="B296" s="54">
        <v>743.9</v>
      </c>
      <c r="C296" s="65">
        <v>4100</v>
      </c>
      <c r="D296" s="66">
        <v>36</v>
      </c>
      <c r="E296" s="66">
        <v>25</v>
      </c>
      <c r="F296" s="67">
        <v>58.4</v>
      </c>
      <c r="G296" s="67">
        <v>27.5</v>
      </c>
      <c r="H296" s="67">
        <v>13.6</v>
      </c>
      <c r="I296" s="67">
        <v>8.6999999999999993</v>
      </c>
      <c r="J296" s="67">
        <v>6</v>
      </c>
      <c r="K296" s="67">
        <v>3.1</v>
      </c>
      <c r="L296" s="67">
        <v>1.9</v>
      </c>
      <c r="M296" s="148">
        <v>61</v>
      </c>
      <c r="N296" s="149" t="s">
        <v>299</v>
      </c>
      <c r="O296" s="109" t="s">
        <v>244</v>
      </c>
      <c r="P296" s="110"/>
      <c r="Q296" s="111"/>
    </row>
    <row r="297" spans="1:17" ht="15" customHeight="1">
      <c r="A297" s="8">
        <v>50</v>
      </c>
      <c r="B297" s="54">
        <v>743.7</v>
      </c>
      <c r="C297" s="65">
        <v>4100</v>
      </c>
      <c r="D297" s="66">
        <v>36</v>
      </c>
      <c r="E297" s="66">
        <v>25</v>
      </c>
      <c r="F297" s="67">
        <v>35.799999999999997</v>
      </c>
      <c r="G297" s="67">
        <v>16.899999999999999</v>
      </c>
      <c r="H297" s="67">
        <v>7.9</v>
      </c>
      <c r="I297" s="67">
        <v>4.8</v>
      </c>
      <c r="J297" s="67">
        <v>3.5</v>
      </c>
      <c r="K297" s="67">
        <v>2</v>
      </c>
      <c r="L297" s="67">
        <v>1.4</v>
      </c>
      <c r="M297" s="150">
        <v>61</v>
      </c>
      <c r="N297" s="151" t="s">
        <v>299</v>
      </c>
      <c r="O297" s="109" t="s">
        <v>54</v>
      </c>
      <c r="P297" s="110"/>
      <c r="Q297" s="111"/>
    </row>
    <row r="298" spans="1:17" ht="15" customHeight="1">
      <c r="A298" s="8">
        <v>50</v>
      </c>
      <c r="B298" s="54">
        <v>743.5</v>
      </c>
      <c r="C298" s="65">
        <v>4100</v>
      </c>
      <c r="D298" s="66">
        <v>36</v>
      </c>
      <c r="E298" s="66">
        <v>25</v>
      </c>
      <c r="F298" s="67">
        <v>46.9</v>
      </c>
      <c r="G298" s="67">
        <v>31.7</v>
      </c>
      <c r="H298" s="67">
        <v>17.3</v>
      </c>
      <c r="I298" s="67">
        <v>10.7</v>
      </c>
      <c r="J298" s="67">
        <v>7.2</v>
      </c>
      <c r="K298" s="67">
        <v>3.6</v>
      </c>
      <c r="L298" s="67">
        <v>2.5</v>
      </c>
      <c r="M298" s="150">
        <v>61</v>
      </c>
      <c r="N298" s="151" t="s">
        <v>299</v>
      </c>
      <c r="O298" s="109" t="s">
        <v>54</v>
      </c>
      <c r="P298" s="110"/>
      <c r="Q298" s="111"/>
    </row>
    <row r="299" spans="1:17" ht="15" customHeight="1">
      <c r="A299" s="8">
        <v>50</v>
      </c>
      <c r="B299" s="54">
        <v>743.3</v>
      </c>
      <c r="C299" s="65">
        <v>4100</v>
      </c>
      <c r="D299" s="66">
        <v>36</v>
      </c>
      <c r="E299" s="66">
        <v>25</v>
      </c>
      <c r="F299" s="67">
        <v>63.8</v>
      </c>
      <c r="G299" s="67">
        <v>32.299999999999997</v>
      </c>
      <c r="H299" s="67">
        <v>17.399999999999999</v>
      </c>
      <c r="I299" s="67">
        <v>12.2</v>
      </c>
      <c r="J299" s="67">
        <v>8.6</v>
      </c>
      <c r="K299" s="67">
        <v>4.5</v>
      </c>
      <c r="L299" s="67">
        <v>2.8</v>
      </c>
      <c r="M299" s="150">
        <v>61</v>
      </c>
      <c r="N299" s="151" t="s">
        <v>299</v>
      </c>
      <c r="O299" s="109" t="s">
        <v>54</v>
      </c>
      <c r="P299" s="110"/>
      <c r="Q299" s="111"/>
    </row>
    <row r="300" spans="1:17" ht="15" customHeight="1">
      <c r="A300" s="8">
        <v>50</v>
      </c>
      <c r="B300" s="54">
        <v>743.1</v>
      </c>
      <c r="C300" s="65">
        <v>4100</v>
      </c>
      <c r="D300" s="66">
        <v>36</v>
      </c>
      <c r="E300" s="66">
        <v>25</v>
      </c>
      <c r="F300" s="67">
        <v>33.799999999999997</v>
      </c>
      <c r="G300" s="67">
        <v>18.2</v>
      </c>
      <c r="H300" s="67">
        <v>9.6999999999999993</v>
      </c>
      <c r="I300" s="67">
        <v>6.6</v>
      </c>
      <c r="J300" s="67">
        <v>4.5999999999999996</v>
      </c>
      <c r="K300" s="67">
        <v>3</v>
      </c>
      <c r="L300" s="67">
        <v>2</v>
      </c>
      <c r="M300" s="152">
        <v>61</v>
      </c>
      <c r="N300" s="153" t="s">
        <v>299</v>
      </c>
      <c r="O300" s="109" t="s">
        <v>54</v>
      </c>
      <c r="P300" s="110"/>
      <c r="Q300" s="111"/>
    </row>
    <row r="301" spans="1:17" ht="15" customHeight="1">
      <c r="A301" s="8">
        <v>50</v>
      </c>
      <c r="B301" s="54">
        <v>742.9</v>
      </c>
      <c r="C301" s="65">
        <v>4100</v>
      </c>
      <c r="D301" s="66">
        <v>36</v>
      </c>
      <c r="E301" s="66">
        <v>25</v>
      </c>
      <c r="F301" s="67">
        <v>42.2</v>
      </c>
      <c r="G301" s="67">
        <v>26.2</v>
      </c>
      <c r="H301" s="67">
        <v>14.5</v>
      </c>
      <c r="I301" s="67">
        <v>9.6</v>
      </c>
      <c r="J301" s="67">
        <v>6.1</v>
      </c>
      <c r="K301" s="67">
        <v>3.4</v>
      </c>
      <c r="L301" s="67">
        <v>2.2000000000000002</v>
      </c>
      <c r="M301" s="148">
        <v>43</v>
      </c>
      <c r="N301" s="149" t="s">
        <v>298</v>
      </c>
      <c r="O301" s="109" t="s">
        <v>175</v>
      </c>
      <c r="P301" s="110"/>
      <c r="Q301" s="111"/>
    </row>
    <row r="302" spans="1:17" ht="15" customHeight="1">
      <c r="A302" s="8">
        <v>50</v>
      </c>
      <c r="B302" s="54">
        <v>742.7</v>
      </c>
      <c r="C302" s="65">
        <v>4100</v>
      </c>
      <c r="D302" s="66">
        <v>36</v>
      </c>
      <c r="E302" s="66">
        <v>25</v>
      </c>
      <c r="F302" s="67">
        <v>26.6</v>
      </c>
      <c r="G302" s="67">
        <v>16.899999999999999</v>
      </c>
      <c r="H302" s="67">
        <v>9.6999999999999993</v>
      </c>
      <c r="I302" s="67">
        <v>6.5</v>
      </c>
      <c r="J302" s="67">
        <v>4</v>
      </c>
      <c r="K302" s="67">
        <v>2.2999999999999998</v>
      </c>
      <c r="L302" s="67">
        <v>1.8</v>
      </c>
      <c r="M302" s="150">
        <v>43</v>
      </c>
      <c r="N302" s="151" t="s">
        <v>298</v>
      </c>
      <c r="O302" s="109" t="s">
        <v>54</v>
      </c>
      <c r="P302" s="110"/>
      <c r="Q302" s="111"/>
    </row>
    <row r="303" spans="1:17" ht="15" customHeight="1">
      <c r="A303" s="8">
        <v>50</v>
      </c>
      <c r="B303" s="54">
        <v>742.5</v>
      </c>
      <c r="C303" s="65">
        <v>4100</v>
      </c>
      <c r="D303" s="66">
        <v>36</v>
      </c>
      <c r="E303" s="66">
        <v>25</v>
      </c>
      <c r="F303" s="67">
        <v>39.1</v>
      </c>
      <c r="G303" s="67">
        <v>25.5</v>
      </c>
      <c r="H303" s="67">
        <v>15.2</v>
      </c>
      <c r="I303" s="67">
        <v>10.9</v>
      </c>
      <c r="J303" s="67">
        <v>7.8</v>
      </c>
      <c r="K303" s="67">
        <v>4.4000000000000004</v>
      </c>
      <c r="L303" s="67">
        <v>2.9</v>
      </c>
      <c r="M303" s="150">
        <v>43</v>
      </c>
      <c r="N303" s="151" t="s">
        <v>298</v>
      </c>
      <c r="O303" s="109" t="s">
        <v>54</v>
      </c>
      <c r="P303" s="110"/>
      <c r="Q303" s="111"/>
    </row>
    <row r="304" spans="1:17" ht="15" customHeight="1">
      <c r="A304" s="8">
        <v>50</v>
      </c>
      <c r="B304" s="54">
        <v>742.3</v>
      </c>
      <c r="C304" s="65">
        <v>4100</v>
      </c>
      <c r="D304" s="66">
        <v>36</v>
      </c>
      <c r="E304" s="66">
        <v>25</v>
      </c>
      <c r="F304" s="67">
        <v>29.3</v>
      </c>
      <c r="G304" s="67">
        <v>18.600000000000001</v>
      </c>
      <c r="H304" s="67">
        <v>10.7</v>
      </c>
      <c r="I304" s="67">
        <v>6.8</v>
      </c>
      <c r="J304" s="67">
        <v>4.5999999999999996</v>
      </c>
      <c r="K304" s="67">
        <v>2.2000000000000002</v>
      </c>
      <c r="L304" s="67">
        <v>1.6</v>
      </c>
      <c r="M304" s="150">
        <v>43</v>
      </c>
      <c r="N304" s="151" t="s">
        <v>298</v>
      </c>
      <c r="O304" s="109" t="s">
        <v>54</v>
      </c>
      <c r="P304" s="110"/>
      <c r="Q304" s="111"/>
    </row>
    <row r="305" spans="1:17" ht="15" customHeight="1">
      <c r="A305" s="8">
        <v>50</v>
      </c>
      <c r="B305" s="54">
        <v>742.1</v>
      </c>
      <c r="C305" s="65">
        <v>4100</v>
      </c>
      <c r="D305" s="66">
        <v>36</v>
      </c>
      <c r="E305" s="66">
        <v>25</v>
      </c>
      <c r="F305" s="67">
        <v>41.9</v>
      </c>
      <c r="G305" s="67">
        <v>24.9</v>
      </c>
      <c r="H305" s="67">
        <v>13.6</v>
      </c>
      <c r="I305" s="67">
        <v>9.1</v>
      </c>
      <c r="J305" s="67">
        <v>6.1</v>
      </c>
      <c r="K305" s="67">
        <v>3.6</v>
      </c>
      <c r="L305" s="67">
        <v>2.6</v>
      </c>
      <c r="M305" s="152">
        <v>43</v>
      </c>
      <c r="N305" s="153" t="s">
        <v>298</v>
      </c>
      <c r="O305" s="109" t="s">
        <v>54</v>
      </c>
      <c r="P305" s="110"/>
      <c r="Q305" s="111"/>
    </row>
    <row r="306" spans="1:17" ht="15" customHeight="1">
      <c r="A306" s="8">
        <v>50</v>
      </c>
      <c r="B306" s="54">
        <v>741.9</v>
      </c>
      <c r="C306" s="65">
        <v>4100</v>
      </c>
      <c r="D306" s="66">
        <v>36</v>
      </c>
      <c r="E306" s="66">
        <v>25</v>
      </c>
      <c r="F306" s="67">
        <v>50.7</v>
      </c>
      <c r="G306" s="67">
        <v>30.9</v>
      </c>
      <c r="H306" s="67">
        <v>16.2</v>
      </c>
      <c r="I306" s="67">
        <v>9.6</v>
      </c>
      <c r="J306" s="67">
        <v>6.6</v>
      </c>
      <c r="K306" s="67">
        <v>3.4</v>
      </c>
      <c r="L306" s="67">
        <v>2.5</v>
      </c>
      <c r="M306" s="148">
        <v>60</v>
      </c>
      <c r="N306" s="149" t="s">
        <v>299</v>
      </c>
      <c r="O306" s="109" t="s">
        <v>174</v>
      </c>
      <c r="P306" s="110"/>
      <c r="Q306" s="111"/>
    </row>
    <row r="307" spans="1:17" ht="15" customHeight="1">
      <c r="A307" s="8">
        <v>50</v>
      </c>
      <c r="B307" s="54">
        <v>741.7</v>
      </c>
      <c r="C307" s="65">
        <v>4100</v>
      </c>
      <c r="D307" s="66">
        <v>36</v>
      </c>
      <c r="E307" s="66">
        <v>25</v>
      </c>
      <c r="F307" s="67">
        <v>42.5</v>
      </c>
      <c r="G307" s="67">
        <v>23</v>
      </c>
      <c r="H307" s="67">
        <v>11.8</v>
      </c>
      <c r="I307" s="67">
        <v>7.2</v>
      </c>
      <c r="J307" s="67">
        <v>5</v>
      </c>
      <c r="K307" s="67">
        <v>2.5</v>
      </c>
      <c r="L307" s="67">
        <v>1.6</v>
      </c>
      <c r="M307" s="150">
        <v>60</v>
      </c>
      <c r="N307" s="151" t="s">
        <v>299</v>
      </c>
      <c r="O307" s="109" t="s">
        <v>54</v>
      </c>
      <c r="P307" s="110"/>
      <c r="Q307" s="111"/>
    </row>
    <row r="308" spans="1:17" ht="15" customHeight="1">
      <c r="A308" s="8">
        <v>50</v>
      </c>
      <c r="B308" s="54">
        <v>741.5</v>
      </c>
      <c r="C308" s="65">
        <v>4100</v>
      </c>
      <c r="D308" s="66">
        <v>36</v>
      </c>
      <c r="E308" s="66">
        <v>25</v>
      </c>
      <c r="F308" s="67">
        <v>47.9</v>
      </c>
      <c r="G308" s="67">
        <v>25.1</v>
      </c>
      <c r="H308" s="67">
        <v>13</v>
      </c>
      <c r="I308" s="67">
        <v>8</v>
      </c>
      <c r="J308" s="67">
        <v>5.0999999999999996</v>
      </c>
      <c r="K308" s="67">
        <v>3</v>
      </c>
      <c r="L308" s="67">
        <v>2.1</v>
      </c>
      <c r="M308" s="150">
        <v>60</v>
      </c>
      <c r="N308" s="151" t="s">
        <v>299</v>
      </c>
      <c r="O308" s="109" t="s">
        <v>54</v>
      </c>
      <c r="P308" s="110"/>
      <c r="Q308" s="111"/>
    </row>
    <row r="309" spans="1:17" ht="15" customHeight="1">
      <c r="A309" s="8">
        <v>50</v>
      </c>
      <c r="B309" s="54">
        <v>741.3</v>
      </c>
      <c r="C309" s="65">
        <v>4100</v>
      </c>
      <c r="D309" s="66">
        <v>36</v>
      </c>
      <c r="E309" s="66">
        <v>25</v>
      </c>
      <c r="F309" s="67">
        <v>51.8</v>
      </c>
      <c r="G309" s="67">
        <v>33.6</v>
      </c>
      <c r="H309" s="67">
        <v>19</v>
      </c>
      <c r="I309" s="67">
        <v>12</v>
      </c>
      <c r="J309" s="67">
        <v>7.6</v>
      </c>
      <c r="K309" s="67">
        <v>4.0999999999999996</v>
      </c>
      <c r="L309" s="67">
        <v>2.4</v>
      </c>
      <c r="M309" s="150">
        <v>60</v>
      </c>
      <c r="N309" s="151" t="s">
        <v>299</v>
      </c>
      <c r="O309" s="109" t="s">
        <v>54</v>
      </c>
      <c r="P309" s="110"/>
      <c r="Q309" s="111"/>
    </row>
    <row r="310" spans="1:17" ht="15" customHeight="1">
      <c r="A310" s="8">
        <v>50</v>
      </c>
      <c r="B310" s="54">
        <v>741.1</v>
      </c>
      <c r="C310" s="65">
        <v>4100</v>
      </c>
      <c r="D310" s="66">
        <v>36</v>
      </c>
      <c r="E310" s="66">
        <v>25</v>
      </c>
      <c r="F310" s="67">
        <v>64.8</v>
      </c>
      <c r="G310" s="67">
        <v>42.2</v>
      </c>
      <c r="H310" s="67">
        <v>24.8</v>
      </c>
      <c r="I310" s="67">
        <v>15.5</v>
      </c>
      <c r="J310" s="67">
        <v>10</v>
      </c>
      <c r="K310" s="67">
        <v>4.4000000000000004</v>
      </c>
      <c r="L310" s="67">
        <v>2.6</v>
      </c>
      <c r="M310" s="152">
        <v>60</v>
      </c>
      <c r="N310" s="153" t="s">
        <v>299</v>
      </c>
      <c r="O310" s="109" t="s">
        <v>54</v>
      </c>
      <c r="P310" s="110"/>
      <c r="Q310" s="111"/>
    </row>
    <row r="311" spans="1:17" ht="15" customHeight="1">
      <c r="A311" s="8">
        <v>50</v>
      </c>
      <c r="B311" s="54">
        <v>740.9</v>
      </c>
      <c r="C311" s="65">
        <v>4100</v>
      </c>
      <c r="D311" s="66">
        <v>37</v>
      </c>
      <c r="E311" s="66">
        <v>25</v>
      </c>
      <c r="F311" s="67">
        <v>52.7</v>
      </c>
      <c r="G311" s="67">
        <v>33.5</v>
      </c>
      <c r="H311" s="67">
        <v>19.2</v>
      </c>
      <c r="I311" s="67">
        <v>13.3</v>
      </c>
      <c r="J311" s="67">
        <v>9.3000000000000007</v>
      </c>
      <c r="K311" s="67">
        <v>4.9000000000000004</v>
      </c>
      <c r="L311" s="67">
        <v>3</v>
      </c>
      <c r="M311" s="148">
        <v>63</v>
      </c>
      <c r="N311" s="149" t="s">
        <v>299</v>
      </c>
      <c r="O311" s="109" t="s">
        <v>173</v>
      </c>
      <c r="P311" s="110"/>
      <c r="Q311" s="111"/>
    </row>
    <row r="312" spans="1:17" ht="15" customHeight="1">
      <c r="A312" s="8">
        <v>50</v>
      </c>
      <c r="B312" s="54">
        <v>740.7</v>
      </c>
      <c r="C312" s="65">
        <v>4100</v>
      </c>
      <c r="D312" s="66">
        <v>37</v>
      </c>
      <c r="E312" s="66">
        <v>25</v>
      </c>
      <c r="F312" s="67">
        <v>60.4</v>
      </c>
      <c r="G312" s="67">
        <v>39.9</v>
      </c>
      <c r="H312" s="67">
        <v>23.1</v>
      </c>
      <c r="I312" s="67">
        <v>16.600000000000001</v>
      </c>
      <c r="J312" s="67">
        <v>12</v>
      </c>
      <c r="K312" s="67">
        <v>7</v>
      </c>
      <c r="L312" s="67">
        <v>4.2</v>
      </c>
      <c r="M312" s="150">
        <v>63</v>
      </c>
      <c r="N312" s="151" t="s">
        <v>299</v>
      </c>
      <c r="O312" s="109" t="s">
        <v>54</v>
      </c>
      <c r="P312" s="110"/>
      <c r="Q312" s="111"/>
    </row>
    <row r="313" spans="1:17" ht="15" customHeight="1">
      <c r="A313" s="8">
        <v>50</v>
      </c>
      <c r="B313" s="54">
        <v>740.5</v>
      </c>
      <c r="C313" s="65">
        <v>4100</v>
      </c>
      <c r="D313" s="66">
        <v>37</v>
      </c>
      <c r="E313" s="66">
        <v>25</v>
      </c>
      <c r="F313" s="67">
        <v>52.8</v>
      </c>
      <c r="G313" s="67">
        <v>32.5</v>
      </c>
      <c r="H313" s="67">
        <v>17.8</v>
      </c>
      <c r="I313" s="67">
        <v>11.1</v>
      </c>
      <c r="J313" s="67">
        <v>7</v>
      </c>
      <c r="K313" s="67">
        <v>3.6</v>
      </c>
      <c r="L313" s="67">
        <v>2.4</v>
      </c>
      <c r="M313" s="150">
        <v>63</v>
      </c>
      <c r="N313" s="151" t="s">
        <v>299</v>
      </c>
      <c r="O313" s="109" t="s">
        <v>54</v>
      </c>
      <c r="P313" s="110"/>
      <c r="Q313" s="111"/>
    </row>
    <row r="314" spans="1:17" ht="15" customHeight="1">
      <c r="A314" s="8">
        <v>50</v>
      </c>
      <c r="B314" s="54">
        <v>740.3</v>
      </c>
      <c r="C314" s="65">
        <v>4100</v>
      </c>
      <c r="D314" s="66">
        <v>37</v>
      </c>
      <c r="E314" s="66">
        <v>25</v>
      </c>
      <c r="F314" s="67">
        <v>65.099999999999994</v>
      </c>
      <c r="G314" s="67">
        <v>38.5</v>
      </c>
      <c r="H314" s="67">
        <v>20</v>
      </c>
      <c r="I314" s="67">
        <v>12.1</v>
      </c>
      <c r="J314" s="67">
        <v>8.1999999999999993</v>
      </c>
      <c r="K314" s="67">
        <v>4.0999999999999996</v>
      </c>
      <c r="L314" s="67">
        <v>2.9</v>
      </c>
      <c r="M314" s="150">
        <v>63</v>
      </c>
      <c r="N314" s="151" t="s">
        <v>299</v>
      </c>
      <c r="O314" s="109" t="s">
        <v>54</v>
      </c>
      <c r="P314" s="110"/>
      <c r="Q314" s="111"/>
    </row>
    <row r="315" spans="1:17" ht="15" customHeight="1">
      <c r="A315" s="8">
        <v>50</v>
      </c>
      <c r="B315" s="54">
        <v>740.1</v>
      </c>
      <c r="C315" s="65">
        <v>4100</v>
      </c>
      <c r="D315" s="66">
        <v>36</v>
      </c>
      <c r="E315" s="66">
        <v>25</v>
      </c>
      <c r="F315" s="67">
        <v>49.3</v>
      </c>
      <c r="G315" s="67">
        <v>28.5</v>
      </c>
      <c r="H315" s="67">
        <v>15.3</v>
      </c>
      <c r="I315" s="67">
        <v>10</v>
      </c>
      <c r="J315" s="67">
        <v>7.1</v>
      </c>
      <c r="K315" s="67">
        <v>4.5</v>
      </c>
      <c r="L315" s="67">
        <v>3.3</v>
      </c>
      <c r="M315" s="152">
        <v>63</v>
      </c>
      <c r="N315" s="153" t="s">
        <v>299</v>
      </c>
      <c r="O315" s="109" t="s">
        <v>54</v>
      </c>
      <c r="P315" s="110"/>
      <c r="Q315" s="111"/>
    </row>
    <row r="316" spans="1:17" ht="15" customHeight="1">
      <c r="A316" s="8">
        <v>50</v>
      </c>
      <c r="B316" s="54">
        <v>739.9</v>
      </c>
      <c r="C316" s="65">
        <v>4100</v>
      </c>
      <c r="D316" s="66">
        <v>36</v>
      </c>
      <c r="E316" s="66">
        <v>25</v>
      </c>
      <c r="F316" s="67">
        <v>65.3</v>
      </c>
      <c r="G316" s="67">
        <v>38.5</v>
      </c>
      <c r="H316" s="67">
        <v>21.1</v>
      </c>
      <c r="I316" s="67">
        <v>13.1</v>
      </c>
      <c r="J316" s="67">
        <v>8</v>
      </c>
      <c r="K316" s="67">
        <v>3.9</v>
      </c>
      <c r="L316" s="67">
        <v>2.5</v>
      </c>
      <c r="M316" s="148">
        <v>61</v>
      </c>
      <c r="N316" s="149" t="s">
        <v>299</v>
      </c>
      <c r="O316" s="109" t="s">
        <v>245</v>
      </c>
      <c r="P316" s="110"/>
      <c r="Q316" s="111"/>
    </row>
    <row r="317" spans="1:17" ht="15" customHeight="1">
      <c r="A317" s="8">
        <v>50</v>
      </c>
      <c r="B317" s="54">
        <v>739.7</v>
      </c>
      <c r="C317" s="65">
        <v>4100</v>
      </c>
      <c r="D317" s="66">
        <v>36</v>
      </c>
      <c r="E317" s="66">
        <v>25</v>
      </c>
      <c r="F317" s="67">
        <v>37.700000000000003</v>
      </c>
      <c r="G317" s="67">
        <v>21.2</v>
      </c>
      <c r="H317" s="67">
        <v>11</v>
      </c>
      <c r="I317" s="67">
        <v>7.1</v>
      </c>
      <c r="J317" s="67">
        <v>4.3</v>
      </c>
      <c r="K317" s="67">
        <v>2.2000000000000002</v>
      </c>
      <c r="L317" s="67">
        <v>1.5</v>
      </c>
      <c r="M317" s="150">
        <v>61</v>
      </c>
      <c r="N317" s="151" t="s">
        <v>299</v>
      </c>
      <c r="O317" s="109" t="s">
        <v>54</v>
      </c>
      <c r="P317" s="110"/>
      <c r="Q317" s="111"/>
    </row>
    <row r="318" spans="1:17" ht="15" customHeight="1">
      <c r="A318" s="8">
        <v>50</v>
      </c>
      <c r="B318" s="54">
        <v>739.5</v>
      </c>
      <c r="C318" s="65">
        <v>4100</v>
      </c>
      <c r="D318" s="66">
        <v>36</v>
      </c>
      <c r="E318" s="66">
        <v>25</v>
      </c>
      <c r="F318" s="67">
        <v>39.5</v>
      </c>
      <c r="G318" s="67">
        <v>22.2</v>
      </c>
      <c r="H318" s="67">
        <v>12.3</v>
      </c>
      <c r="I318" s="67">
        <v>7.9</v>
      </c>
      <c r="J318" s="67">
        <v>5.5</v>
      </c>
      <c r="K318" s="67">
        <v>2.8</v>
      </c>
      <c r="L318" s="67">
        <v>1.9</v>
      </c>
      <c r="M318" s="150">
        <v>61</v>
      </c>
      <c r="N318" s="151" t="s">
        <v>299</v>
      </c>
      <c r="O318" s="109" t="s">
        <v>54</v>
      </c>
      <c r="P318" s="110"/>
      <c r="Q318" s="111"/>
    </row>
    <row r="319" spans="1:17" ht="15" customHeight="1">
      <c r="A319" s="8">
        <v>50</v>
      </c>
      <c r="B319" s="54">
        <v>739.3</v>
      </c>
      <c r="C319" s="65">
        <v>4100</v>
      </c>
      <c r="D319" s="66">
        <v>36</v>
      </c>
      <c r="E319" s="66">
        <v>25</v>
      </c>
      <c r="F319" s="67">
        <v>35.5</v>
      </c>
      <c r="G319" s="67">
        <v>19.100000000000001</v>
      </c>
      <c r="H319" s="67">
        <v>10.6</v>
      </c>
      <c r="I319" s="67">
        <v>7.7</v>
      </c>
      <c r="J319" s="67">
        <v>5.2</v>
      </c>
      <c r="K319" s="67">
        <v>3.3</v>
      </c>
      <c r="L319" s="67">
        <v>2.2000000000000002</v>
      </c>
      <c r="M319" s="150">
        <v>61</v>
      </c>
      <c r="N319" s="151" t="s">
        <v>299</v>
      </c>
      <c r="O319" s="109" t="s">
        <v>54</v>
      </c>
      <c r="P319" s="110"/>
      <c r="Q319" s="111"/>
    </row>
    <row r="320" spans="1:17" ht="15" customHeight="1">
      <c r="A320" s="8">
        <v>50</v>
      </c>
      <c r="B320" s="54">
        <v>739.1</v>
      </c>
      <c r="C320" s="65">
        <v>4100</v>
      </c>
      <c r="D320" s="66">
        <v>36</v>
      </c>
      <c r="E320" s="66">
        <v>25</v>
      </c>
      <c r="F320" s="67">
        <v>57.5</v>
      </c>
      <c r="G320" s="67">
        <v>33.299999999999997</v>
      </c>
      <c r="H320" s="67">
        <v>19</v>
      </c>
      <c r="I320" s="67">
        <v>13.4</v>
      </c>
      <c r="J320" s="67">
        <v>8.4</v>
      </c>
      <c r="K320" s="67">
        <v>3.8</v>
      </c>
      <c r="L320" s="67">
        <v>2.1</v>
      </c>
      <c r="M320" s="152">
        <v>61</v>
      </c>
      <c r="N320" s="153" t="s">
        <v>299</v>
      </c>
      <c r="O320" s="109" t="s">
        <v>54</v>
      </c>
      <c r="P320" s="110"/>
      <c r="Q320" s="111"/>
    </row>
    <row r="321" spans="1:17" ht="15" customHeight="1">
      <c r="A321" s="8">
        <v>50</v>
      </c>
      <c r="B321" s="54">
        <v>738.9</v>
      </c>
      <c r="C321" s="65">
        <v>4100</v>
      </c>
      <c r="D321" s="66">
        <v>36</v>
      </c>
      <c r="E321" s="66">
        <v>25</v>
      </c>
      <c r="F321" s="67">
        <v>51.6</v>
      </c>
      <c r="G321" s="67">
        <v>30.8</v>
      </c>
      <c r="H321" s="67">
        <v>16.8</v>
      </c>
      <c r="I321" s="67">
        <v>11.7</v>
      </c>
      <c r="J321" s="67">
        <v>8.3000000000000007</v>
      </c>
      <c r="K321" s="67">
        <v>5.3</v>
      </c>
      <c r="L321" s="67">
        <v>3.6</v>
      </c>
      <c r="M321" s="148">
        <v>49</v>
      </c>
      <c r="N321" s="149" t="s">
        <v>298</v>
      </c>
      <c r="O321" s="109" t="s">
        <v>246</v>
      </c>
      <c r="P321" s="110"/>
      <c r="Q321" s="111"/>
    </row>
    <row r="322" spans="1:17" ht="15" customHeight="1">
      <c r="A322" s="8">
        <v>50</v>
      </c>
      <c r="B322" s="54">
        <v>738.7</v>
      </c>
      <c r="C322" s="65">
        <v>4100</v>
      </c>
      <c r="D322" s="66">
        <v>35</v>
      </c>
      <c r="E322" s="66">
        <v>25</v>
      </c>
      <c r="F322" s="67">
        <v>34.1</v>
      </c>
      <c r="G322" s="67">
        <v>21.2</v>
      </c>
      <c r="H322" s="67">
        <v>13.6</v>
      </c>
      <c r="I322" s="67">
        <v>10.4</v>
      </c>
      <c r="J322" s="67">
        <v>7.3</v>
      </c>
      <c r="K322" s="67">
        <v>4.2</v>
      </c>
      <c r="L322" s="67">
        <v>2.5</v>
      </c>
      <c r="M322" s="150">
        <v>49</v>
      </c>
      <c r="N322" s="151" t="s">
        <v>298</v>
      </c>
      <c r="O322" s="109" t="s">
        <v>54</v>
      </c>
      <c r="P322" s="110"/>
      <c r="Q322" s="111"/>
    </row>
    <row r="323" spans="1:17" ht="15" customHeight="1">
      <c r="A323" s="8">
        <v>50</v>
      </c>
      <c r="B323" s="54">
        <v>738.5</v>
      </c>
      <c r="C323" s="65">
        <v>4100</v>
      </c>
      <c r="D323" s="66">
        <v>35</v>
      </c>
      <c r="E323" s="66">
        <v>25</v>
      </c>
      <c r="F323" s="67">
        <v>38.299999999999997</v>
      </c>
      <c r="G323" s="67">
        <v>22.9</v>
      </c>
      <c r="H323" s="67">
        <v>13.1</v>
      </c>
      <c r="I323" s="67">
        <v>8.6</v>
      </c>
      <c r="J323" s="67">
        <v>5.7</v>
      </c>
      <c r="K323" s="67">
        <v>3.1</v>
      </c>
      <c r="L323" s="67">
        <v>2.2999999999999998</v>
      </c>
      <c r="M323" s="150">
        <v>49</v>
      </c>
      <c r="N323" s="151" t="s">
        <v>298</v>
      </c>
      <c r="O323" s="109" t="s">
        <v>54</v>
      </c>
      <c r="P323" s="110"/>
      <c r="Q323" s="111"/>
    </row>
    <row r="324" spans="1:17" ht="15" customHeight="1">
      <c r="A324" s="8">
        <v>50</v>
      </c>
      <c r="B324" s="54">
        <v>738.3</v>
      </c>
      <c r="C324" s="65">
        <v>4100</v>
      </c>
      <c r="D324" s="66">
        <v>35</v>
      </c>
      <c r="E324" s="66">
        <v>25</v>
      </c>
      <c r="F324" s="67">
        <v>47.7</v>
      </c>
      <c r="G324" s="67">
        <v>29</v>
      </c>
      <c r="H324" s="67">
        <v>14.9</v>
      </c>
      <c r="I324" s="67">
        <v>8.6999999999999993</v>
      </c>
      <c r="J324" s="67">
        <v>5.5</v>
      </c>
      <c r="K324" s="67">
        <v>2.8</v>
      </c>
      <c r="L324" s="67">
        <v>1.8</v>
      </c>
      <c r="M324" s="150">
        <v>49</v>
      </c>
      <c r="N324" s="151" t="s">
        <v>298</v>
      </c>
      <c r="O324" s="109" t="s">
        <v>54</v>
      </c>
      <c r="P324" s="110"/>
      <c r="Q324" s="111"/>
    </row>
    <row r="325" spans="1:17" ht="15" customHeight="1">
      <c r="A325" s="8">
        <v>50</v>
      </c>
      <c r="B325" s="54">
        <v>738.1</v>
      </c>
      <c r="C325" s="65">
        <v>4100</v>
      </c>
      <c r="D325" s="66">
        <v>35</v>
      </c>
      <c r="E325" s="66">
        <v>25</v>
      </c>
      <c r="F325" s="67">
        <v>39.299999999999997</v>
      </c>
      <c r="G325" s="67">
        <v>26.6</v>
      </c>
      <c r="H325" s="67">
        <v>17.399999999999999</v>
      </c>
      <c r="I325" s="67">
        <v>13.9</v>
      </c>
      <c r="J325" s="67">
        <v>10.5</v>
      </c>
      <c r="K325" s="67">
        <v>6.9</v>
      </c>
      <c r="L325" s="67">
        <v>4.7</v>
      </c>
      <c r="M325" s="152">
        <v>49</v>
      </c>
      <c r="N325" s="153" t="s">
        <v>298</v>
      </c>
      <c r="O325" s="109" t="s">
        <v>54</v>
      </c>
      <c r="P325" s="110"/>
      <c r="Q325" s="111"/>
    </row>
    <row r="326" spans="1:17" ht="15" customHeight="1">
      <c r="A326" s="8">
        <v>50</v>
      </c>
      <c r="B326" s="54">
        <v>737.9</v>
      </c>
      <c r="C326" s="65">
        <v>4100</v>
      </c>
      <c r="D326" s="66">
        <v>35</v>
      </c>
      <c r="E326" s="66">
        <v>25</v>
      </c>
      <c r="F326" s="67">
        <v>47.6</v>
      </c>
      <c r="G326" s="67">
        <v>31.6</v>
      </c>
      <c r="H326" s="67">
        <v>20.100000000000001</v>
      </c>
      <c r="I326" s="67">
        <v>14.6</v>
      </c>
      <c r="J326" s="67">
        <v>9.8000000000000007</v>
      </c>
      <c r="K326" s="67">
        <v>5.5</v>
      </c>
      <c r="L326" s="67">
        <v>3.5</v>
      </c>
      <c r="M326" s="148">
        <v>58</v>
      </c>
      <c r="N326" s="149" t="s">
        <v>299</v>
      </c>
      <c r="O326" s="109" t="s">
        <v>170</v>
      </c>
      <c r="P326" s="110"/>
      <c r="Q326" s="111"/>
    </row>
    <row r="327" spans="1:17" ht="15" customHeight="1">
      <c r="A327" s="8">
        <v>50</v>
      </c>
      <c r="B327" s="54">
        <v>737.7</v>
      </c>
      <c r="C327" s="65">
        <v>4100</v>
      </c>
      <c r="D327" s="66">
        <v>35</v>
      </c>
      <c r="E327" s="66">
        <v>25</v>
      </c>
      <c r="F327" s="67">
        <v>49.6</v>
      </c>
      <c r="G327" s="67">
        <v>32.200000000000003</v>
      </c>
      <c r="H327" s="67">
        <v>19.7</v>
      </c>
      <c r="I327" s="67">
        <v>14.6</v>
      </c>
      <c r="J327" s="67">
        <v>10.4</v>
      </c>
      <c r="K327" s="67">
        <v>5.6</v>
      </c>
      <c r="L327" s="67">
        <v>3.7</v>
      </c>
      <c r="M327" s="150">
        <v>58</v>
      </c>
      <c r="N327" s="151" t="s">
        <v>299</v>
      </c>
      <c r="O327" s="109" t="s">
        <v>54</v>
      </c>
      <c r="P327" s="110"/>
      <c r="Q327" s="111"/>
    </row>
    <row r="328" spans="1:17" ht="15" customHeight="1">
      <c r="A328" s="8">
        <v>50</v>
      </c>
      <c r="B328" s="54">
        <v>737.5</v>
      </c>
      <c r="C328" s="65">
        <v>4100</v>
      </c>
      <c r="D328" s="66">
        <v>35</v>
      </c>
      <c r="E328" s="66">
        <v>25</v>
      </c>
      <c r="F328" s="67">
        <v>40.299999999999997</v>
      </c>
      <c r="G328" s="67">
        <v>25.1</v>
      </c>
      <c r="H328" s="67">
        <v>16.2</v>
      </c>
      <c r="I328" s="67">
        <v>12.9</v>
      </c>
      <c r="J328" s="67">
        <v>9</v>
      </c>
      <c r="K328" s="67">
        <v>5.4</v>
      </c>
      <c r="L328" s="67">
        <v>3.4</v>
      </c>
      <c r="M328" s="150">
        <v>58</v>
      </c>
      <c r="N328" s="151" t="s">
        <v>299</v>
      </c>
      <c r="O328" s="109" t="s">
        <v>54</v>
      </c>
      <c r="P328" s="110"/>
      <c r="Q328" s="111"/>
    </row>
    <row r="329" spans="1:17" ht="15" customHeight="1">
      <c r="A329" s="8">
        <v>50</v>
      </c>
      <c r="B329" s="54">
        <v>737.3</v>
      </c>
      <c r="C329" s="65">
        <v>4100</v>
      </c>
      <c r="D329" s="66">
        <v>35</v>
      </c>
      <c r="E329" s="66">
        <v>25</v>
      </c>
      <c r="F329" s="67">
        <v>59.8</v>
      </c>
      <c r="G329" s="67">
        <v>36.799999999999997</v>
      </c>
      <c r="H329" s="67">
        <v>19.8</v>
      </c>
      <c r="I329" s="67">
        <v>13.4</v>
      </c>
      <c r="J329" s="67">
        <v>8.6999999999999993</v>
      </c>
      <c r="K329" s="67">
        <v>5</v>
      </c>
      <c r="L329" s="67">
        <v>3.2</v>
      </c>
      <c r="M329" s="150">
        <v>58</v>
      </c>
      <c r="N329" s="151" t="s">
        <v>299</v>
      </c>
      <c r="O329" s="109" t="s">
        <v>54</v>
      </c>
      <c r="P329" s="110"/>
      <c r="Q329" s="111"/>
    </row>
    <row r="330" spans="1:17" ht="15" customHeight="1">
      <c r="A330" s="8">
        <v>50</v>
      </c>
      <c r="B330" s="54">
        <v>737.1</v>
      </c>
      <c r="C330" s="65">
        <v>4100</v>
      </c>
      <c r="D330" s="66">
        <v>35</v>
      </c>
      <c r="E330" s="66">
        <v>25</v>
      </c>
      <c r="F330" s="67">
        <v>55.5</v>
      </c>
      <c r="G330" s="67">
        <v>37</v>
      </c>
      <c r="H330" s="67">
        <v>22</v>
      </c>
      <c r="I330" s="67">
        <v>15.3</v>
      </c>
      <c r="J330" s="67">
        <v>11.1</v>
      </c>
      <c r="K330" s="67">
        <v>6.4</v>
      </c>
      <c r="L330" s="67">
        <v>4.5999999999999996</v>
      </c>
      <c r="M330" s="152">
        <v>58</v>
      </c>
      <c r="N330" s="153" t="s">
        <v>299</v>
      </c>
      <c r="O330" s="109" t="s">
        <v>54</v>
      </c>
      <c r="P330" s="110"/>
      <c r="Q330" s="111"/>
    </row>
    <row r="331" spans="1:17" ht="15" customHeight="1">
      <c r="A331" s="8">
        <v>50</v>
      </c>
      <c r="B331" s="54">
        <v>736.9</v>
      </c>
      <c r="C331" s="65">
        <v>4100</v>
      </c>
      <c r="D331" s="66">
        <v>35</v>
      </c>
      <c r="E331" s="66">
        <v>25</v>
      </c>
      <c r="F331" s="67">
        <v>37.9</v>
      </c>
      <c r="G331" s="67">
        <v>24.5</v>
      </c>
      <c r="H331" s="67">
        <v>15.1</v>
      </c>
      <c r="I331" s="67">
        <v>11.3</v>
      </c>
      <c r="J331" s="67">
        <v>8</v>
      </c>
      <c r="K331" s="67">
        <v>5</v>
      </c>
      <c r="L331" s="67">
        <v>3.3</v>
      </c>
      <c r="M331" s="148">
        <v>65</v>
      </c>
      <c r="N331" s="149" t="s">
        <v>299</v>
      </c>
      <c r="O331" s="109" t="s">
        <v>247</v>
      </c>
      <c r="P331" s="110"/>
      <c r="Q331" s="111"/>
    </row>
    <row r="332" spans="1:17" ht="15" customHeight="1">
      <c r="A332" s="8">
        <v>50</v>
      </c>
      <c r="B332" s="54">
        <v>736.7</v>
      </c>
      <c r="C332" s="65">
        <v>4100</v>
      </c>
      <c r="D332" s="66">
        <v>34</v>
      </c>
      <c r="E332" s="66">
        <v>25</v>
      </c>
      <c r="F332" s="67">
        <v>39.1</v>
      </c>
      <c r="G332" s="67">
        <v>25.9</v>
      </c>
      <c r="H332" s="67">
        <v>17.2</v>
      </c>
      <c r="I332" s="67">
        <v>13.2</v>
      </c>
      <c r="J332" s="67">
        <v>9.1</v>
      </c>
      <c r="K332" s="67">
        <v>5.8</v>
      </c>
      <c r="L332" s="67">
        <v>3.9</v>
      </c>
      <c r="M332" s="150">
        <v>65</v>
      </c>
      <c r="N332" s="151" t="s">
        <v>299</v>
      </c>
      <c r="O332" s="109" t="s">
        <v>54</v>
      </c>
      <c r="P332" s="110"/>
      <c r="Q332" s="111"/>
    </row>
    <row r="333" spans="1:17" ht="15" customHeight="1">
      <c r="A333" s="8">
        <v>50</v>
      </c>
      <c r="B333" s="54">
        <v>736.5</v>
      </c>
      <c r="C333" s="65">
        <v>4100</v>
      </c>
      <c r="D333" s="66">
        <v>34</v>
      </c>
      <c r="E333" s="66">
        <v>25</v>
      </c>
      <c r="F333" s="67">
        <v>63.8</v>
      </c>
      <c r="G333" s="67">
        <v>38.799999999999997</v>
      </c>
      <c r="H333" s="67">
        <v>23.1</v>
      </c>
      <c r="I333" s="67">
        <v>17.399999999999999</v>
      </c>
      <c r="J333" s="67">
        <v>12.6</v>
      </c>
      <c r="K333" s="67">
        <v>7.9</v>
      </c>
      <c r="L333" s="67">
        <v>5.6</v>
      </c>
      <c r="M333" s="150">
        <v>65</v>
      </c>
      <c r="N333" s="151" t="s">
        <v>299</v>
      </c>
      <c r="O333" s="109" t="s">
        <v>54</v>
      </c>
      <c r="P333" s="110"/>
      <c r="Q333" s="111"/>
    </row>
    <row r="334" spans="1:17" ht="15" customHeight="1">
      <c r="A334" s="8">
        <v>50</v>
      </c>
      <c r="B334" s="54">
        <v>736.3</v>
      </c>
      <c r="C334" s="65">
        <v>4100</v>
      </c>
      <c r="D334" s="66">
        <v>34</v>
      </c>
      <c r="E334" s="66">
        <v>25</v>
      </c>
      <c r="F334" s="67">
        <v>65.900000000000006</v>
      </c>
      <c r="G334" s="67">
        <v>38.200000000000003</v>
      </c>
      <c r="H334" s="67">
        <v>23.9</v>
      </c>
      <c r="I334" s="67">
        <v>18.899999999999999</v>
      </c>
      <c r="J334" s="67">
        <v>14</v>
      </c>
      <c r="K334" s="67">
        <v>9.6999999999999993</v>
      </c>
      <c r="L334" s="67">
        <v>6.7</v>
      </c>
      <c r="M334" s="150">
        <v>65</v>
      </c>
      <c r="N334" s="151" t="s">
        <v>299</v>
      </c>
      <c r="O334" s="109" t="s">
        <v>54</v>
      </c>
      <c r="P334" s="110"/>
      <c r="Q334" s="111"/>
    </row>
    <row r="335" spans="1:17" ht="15" customHeight="1">
      <c r="A335" s="8">
        <v>50</v>
      </c>
      <c r="B335" s="54">
        <v>736.1</v>
      </c>
      <c r="C335" s="65">
        <v>4100</v>
      </c>
      <c r="D335" s="66">
        <v>34</v>
      </c>
      <c r="E335" s="66">
        <v>25</v>
      </c>
      <c r="F335" s="67">
        <v>53</v>
      </c>
      <c r="G335" s="67">
        <v>30.6</v>
      </c>
      <c r="H335" s="67">
        <v>17.5</v>
      </c>
      <c r="I335" s="67">
        <v>12.1</v>
      </c>
      <c r="J335" s="67">
        <v>8.3000000000000007</v>
      </c>
      <c r="K335" s="67">
        <v>4.8</v>
      </c>
      <c r="L335" s="67">
        <v>3.4</v>
      </c>
      <c r="M335" s="152">
        <v>65</v>
      </c>
      <c r="N335" s="153" t="s">
        <v>299</v>
      </c>
      <c r="O335" s="109" t="s">
        <v>54</v>
      </c>
      <c r="P335" s="110"/>
      <c r="Q335" s="111"/>
    </row>
    <row r="336" spans="1:17" ht="15" customHeight="1">
      <c r="A336" s="8">
        <v>50</v>
      </c>
      <c r="B336" s="54">
        <v>735.9</v>
      </c>
      <c r="C336" s="65">
        <v>4100</v>
      </c>
      <c r="D336" s="66">
        <v>33</v>
      </c>
      <c r="E336" s="66">
        <v>25</v>
      </c>
      <c r="F336" s="67">
        <v>35.799999999999997</v>
      </c>
      <c r="G336" s="67">
        <v>20.100000000000001</v>
      </c>
      <c r="H336" s="67">
        <v>11.7</v>
      </c>
      <c r="I336" s="67">
        <v>8.5</v>
      </c>
      <c r="J336" s="67">
        <v>6.5</v>
      </c>
      <c r="K336" s="67">
        <v>3.8</v>
      </c>
      <c r="L336" s="67">
        <v>2.7</v>
      </c>
      <c r="M336" s="148">
        <v>49</v>
      </c>
      <c r="N336" s="149" t="s">
        <v>298</v>
      </c>
      <c r="O336" s="109" t="s">
        <v>168</v>
      </c>
      <c r="P336" s="110"/>
      <c r="Q336" s="111"/>
    </row>
    <row r="337" spans="1:17" ht="15" customHeight="1">
      <c r="A337" s="8">
        <v>50</v>
      </c>
      <c r="B337" s="54">
        <v>735.7</v>
      </c>
      <c r="C337" s="65">
        <v>4100</v>
      </c>
      <c r="D337" s="66">
        <v>33</v>
      </c>
      <c r="E337" s="66">
        <v>25</v>
      </c>
      <c r="F337" s="67">
        <v>53.7</v>
      </c>
      <c r="G337" s="67">
        <v>36.6</v>
      </c>
      <c r="H337" s="67">
        <v>23.8</v>
      </c>
      <c r="I337" s="67">
        <v>18.5</v>
      </c>
      <c r="J337" s="67">
        <v>14.2</v>
      </c>
      <c r="K337" s="67">
        <v>9.9</v>
      </c>
      <c r="L337" s="67">
        <v>7.4</v>
      </c>
      <c r="M337" s="150">
        <v>49</v>
      </c>
      <c r="N337" s="151" t="s">
        <v>298</v>
      </c>
      <c r="O337" s="109" t="s">
        <v>54</v>
      </c>
      <c r="P337" s="110"/>
      <c r="Q337" s="111"/>
    </row>
    <row r="338" spans="1:17" ht="15" customHeight="1">
      <c r="A338" s="8">
        <v>50</v>
      </c>
      <c r="B338" s="54">
        <v>735.5</v>
      </c>
      <c r="C338" s="65">
        <v>4100</v>
      </c>
      <c r="D338" s="66">
        <v>33</v>
      </c>
      <c r="E338" s="66">
        <v>25</v>
      </c>
      <c r="F338" s="67">
        <v>31.5</v>
      </c>
      <c r="G338" s="67">
        <v>19.5</v>
      </c>
      <c r="H338" s="67">
        <v>12.2</v>
      </c>
      <c r="I338" s="67">
        <v>8.8000000000000007</v>
      </c>
      <c r="J338" s="67">
        <v>6.3</v>
      </c>
      <c r="K338" s="67">
        <v>3.4</v>
      </c>
      <c r="L338" s="67">
        <v>2.2999999999999998</v>
      </c>
      <c r="M338" s="150">
        <v>49</v>
      </c>
      <c r="N338" s="151" t="s">
        <v>298</v>
      </c>
      <c r="O338" s="109" t="s">
        <v>54</v>
      </c>
      <c r="P338" s="110"/>
      <c r="Q338" s="111"/>
    </row>
    <row r="339" spans="1:17" ht="15" customHeight="1">
      <c r="A339" s="8">
        <v>50</v>
      </c>
      <c r="B339" s="54">
        <v>735.3</v>
      </c>
      <c r="C339" s="65">
        <v>4100</v>
      </c>
      <c r="D339" s="66">
        <v>34</v>
      </c>
      <c r="E339" s="66">
        <v>25</v>
      </c>
      <c r="F339" s="67">
        <v>30.3</v>
      </c>
      <c r="G339" s="67">
        <v>19.399999999999999</v>
      </c>
      <c r="H339" s="67">
        <v>11.5</v>
      </c>
      <c r="I339" s="67">
        <v>7.7</v>
      </c>
      <c r="J339" s="67">
        <v>5.3</v>
      </c>
      <c r="K339" s="67">
        <v>2.8</v>
      </c>
      <c r="L339" s="67">
        <v>1.9</v>
      </c>
      <c r="M339" s="152">
        <v>49</v>
      </c>
      <c r="N339" s="153" t="s">
        <v>298</v>
      </c>
      <c r="O339" s="109" t="s">
        <v>54</v>
      </c>
      <c r="P339" s="110"/>
      <c r="Q339" s="111"/>
    </row>
    <row r="340" spans="1:17" ht="15" customHeight="1">
      <c r="A340" s="8">
        <v>50</v>
      </c>
      <c r="B340" s="54">
        <v>735.1</v>
      </c>
      <c r="C340" s="65">
        <v>4100</v>
      </c>
      <c r="D340" s="66">
        <v>34</v>
      </c>
      <c r="E340" s="66">
        <v>25</v>
      </c>
      <c r="F340" s="67">
        <v>41.6</v>
      </c>
      <c r="G340" s="67">
        <v>24.3</v>
      </c>
      <c r="H340" s="67">
        <v>13.4</v>
      </c>
      <c r="I340" s="67">
        <v>9.1</v>
      </c>
      <c r="J340" s="67">
        <v>6.7</v>
      </c>
      <c r="K340" s="67">
        <v>3.8</v>
      </c>
      <c r="L340" s="67">
        <v>2.6</v>
      </c>
      <c r="M340" s="148">
        <v>71</v>
      </c>
      <c r="N340" s="149" t="s">
        <v>299</v>
      </c>
      <c r="O340" s="109" t="s">
        <v>167</v>
      </c>
      <c r="P340" s="110"/>
      <c r="Q340" s="111"/>
    </row>
    <row r="341" spans="1:17" ht="15" customHeight="1">
      <c r="A341" s="8">
        <v>50</v>
      </c>
      <c r="B341" s="54">
        <v>734.9</v>
      </c>
      <c r="C341" s="65">
        <v>4100</v>
      </c>
      <c r="D341" s="66">
        <v>41</v>
      </c>
      <c r="E341" s="66">
        <v>25</v>
      </c>
      <c r="F341" s="67">
        <v>31.3</v>
      </c>
      <c r="G341" s="67">
        <v>18.3</v>
      </c>
      <c r="H341" s="67">
        <v>9.6999999999999993</v>
      </c>
      <c r="I341" s="67">
        <v>6.7</v>
      </c>
      <c r="J341" s="67">
        <v>4.5</v>
      </c>
      <c r="K341" s="67">
        <v>2.8</v>
      </c>
      <c r="L341" s="67">
        <v>2.2000000000000002</v>
      </c>
      <c r="M341" s="150">
        <v>71</v>
      </c>
      <c r="N341" s="151" t="s">
        <v>299</v>
      </c>
      <c r="O341" s="109" t="s">
        <v>54</v>
      </c>
      <c r="P341" s="110"/>
      <c r="Q341" s="111"/>
    </row>
    <row r="342" spans="1:17" ht="15" customHeight="1">
      <c r="A342" s="8">
        <v>50</v>
      </c>
      <c r="B342" s="54">
        <v>734.7</v>
      </c>
      <c r="C342" s="65">
        <v>4100</v>
      </c>
      <c r="D342" s="66">
        <v>41</v>
      </c>
      <c r="E342" s="66">
        <v>25</v>
      </c>
      <c r="F342" s="67">
        <v>33.6</v>
      </c>
      <c r="G342" s="67">
        <v>20.399999999999999</v>
      </c>
      <c r="H342" s="67">
        <v>11.8</v>
      </c>
      <c r="I342" s="67">
        <v>8.6999999999999993</v>
      </c>
      <c r="J342" s="67">
        <v>6.4</v>
      </c>
      <c r="K342" s="67">
        <v>3.9</v>
      </c>
      <c r="L342" s="67">
        <v>2.7</v>
      </c>
      <c r="M342" s="150">
        <v>71</v>
      </c>
      <c r="N342" s="151" t="s">
        <v>299</v>
      </c>
      <c r="O342" s="109" t="s">
        <v>54</v>
      </c>
      <c r="P342" s="110"/>
      <c r="Q342" s="111"/>
    </row>
    <row r="343" spans="1:17" ht="15" customHeight="1">
      <c r="A343" s="8">
        <v>50</v>
      </c>
      <c r="B343" s="54">
        <v>734.5</v>
      </c>
      <c r="C343" s="65">
        <v>4100</v>
      </c>
      <c r="D343" s="66">
        <v>41</v>
      </c>
      <c r="E343" s="66">
        <v>25</v>
      </c>
      <c r="F343" s="67">
        <v>26.9</v>
      </c>
      <c r="G343" s="67">
        <v>17.5</v>
      </c>
      <c r="H343" s="67">
        <v>10.9</v>
      </c>
      <c r="I343" s="67">
        <v>8.5</v>
      </c>
      <c r="J343" s="67">
        <v>6.2</v>
      </c>
      <c r="K343" s="67">
        <v>3.7</v>
      </c>
      <c r="L343" s="67">
        <v>2.5</v>
      </c>
      <c r="M343" s="150">
        <v>71</v>
      </c>
      <c r="N343" s="151" t="s">
        <v>299</v>
      </c>
      <c r="O343" s="109" t="s">
        <v>54</v>
      </c>
      <c r="P343" s="110"/>
      <c r="Q343" s="111"/>
    </row>
    <row r="344" spans="1:17" ht="15" customHeight="1">
      <c r="A344" s="8">
        <v>50</v>
      </c>
      <c r="B344" s="54">
        <v>734.3</v>
      </c>
      <c r="C344" s="65">
        <v>4100</v>
      </c>
      <c r="D344" s="66">
        <v>41</v>
      </c>
      <c r="E344" s="66">
        <v>25</v>
      </c>
      <c r="F344" s="67">
        <v>50.1</v>
      </c>
      <c r="G344" s="67">
        <v>31.3</v>
      </c>
      <c r="H344" s="67">
        <v>16.7</v>
      </c>
      <c r="I344" s="67">
        <v>10.9</v>
      </c>
      <c r="J344" s="67">
        <v>7.9</v>
      </c>
      <c r="K344" s="67">
        <v>5</v>
      </c>
      <c r="L344" s="67">
        <v>3.8</v>
      </c>
      <c r="M344" s="150">
        <v>71</v>
      </c>
      <c r="N344" s="151" t="s">
        <v>299</v>
      </c>
      <c r="O344" s="109" t="s">
        <v>54</v>
      </c>
      <c r="P344" s="110"/>
      <c r="Q344" s="111"/>
    </row>
    <row r="345" spans="1:17" ht="15" customHeight="1">
      <c r="A345" s="8">
        <v>50</v>
      </c>
      <c r="B345" s="54">
        <v>734.1</v>
      </c>
      <c r="C345" s="65">
        <v>4100</v>
      </c>
      <c r="D345" s="66">
        <v>41</v>
      </c>
      <c r="E345" s="66">
        <v>25</v>
      </c>
      <c r="F345" s="67">
        <v>93.3</v>
      </c>
      <c r="G345" s="67">
        <v>65.3</v>
      </c>
      <c r="H345" s="67">
        <v>34.200000000000003</v>
      </c>
      <c r="I345" s="67">
        <v>24.9</v>
      </c>
      <c r="J345" s="67">
        <v>17.100000000000001</v>
      </c>
      <c r="K345" s="67">
        <v>9.6999999999999993</v>
      </c>
      <c r="L345" s="67">
        <v>5.8</v>
      </c>
      <c r="M345" s="152">
        <v>71</v>
      </c>
      <c r="N345" s="153" t="s">
        <v>299</v>
      </c>
      <c r="O345" s="109" t="s">
        <v>54</v>
      </c>
      <c r="P345" s="110"/>
      <c r="Q345" s="111"/>
    </row>
    <row r="346" spans="1:17" ht="15" customHeight="1">
      <c r="A346" s="8">
        <v>50</v>
      </c>
      <c r="B346" s="54">
        <v>733.9</v>
      </c>
      <c r="C346" s="65">
        <v>4100</v>
      </c>
      <c r="D346" s="66">
        <v>41</v>
      </c>
      <c r="E346" s="66">
        <v>25</v>
      </c>
      <c r="F346" s="67">
        <v>59</v>
      </c>
      <c r="G346" s="67">
        <v>37.9</v>
      </c>
      <c r="H346" s="67">
        <v>22.5</v>
      </c>
      <c r="I346" s="67">
        <v>17.5</v>
      </c>
      <c r="J346" s="67">
        <v>12.1</v>
      </c>
      <c r="K346" s="67">
        <v>7.7</v>
      </c>
      <c r="L346" s="67">
        <v>5.3</v>
      </c>
      <c r="M346" s="148">
        <v>58</v>
      </c>
      <c r="N346" s="149" t="s">
        <v>299</v>
      </c>
      <c r="O346" s="109" t="s">
        <v>248</v>
      </c>
      <c r="P346" s="110"/>
      <c r="Q346" s="111"/>
    </row>
    <row r="347" spans="1:17" ht="15" customHeight="1">
      <c r="A347" s="8">
        <v>50</v>
      </c>
      <c r="B347" s="54">
        <v>733.7</v>
      </c>
      <c r="C347" s="65">
        <v>4100</v>
      </c>
      <c r="D347" s="66">
        <v>41</v>
      </c>
      <c r="E347" s="66">
        <v>25</v>
      </c>
      <c r="F347" s="67">
        <v>29.5</v>
      </c>
      <c r="G347" s="67">
        <v>16.5</v>
      </c>
      <c r="H347" s="67">
        <v>10.4</v>
      </c>
      <c r="I347" s="67">
        <v>7.7</v>
      </c>
      <c r="J347" s="67">
        <v>5</v>
      </c>
      <c r="K347" s="67">
        <v>3</v>
      </c>
      <c r="L347" s="67">
        <v>2.2999999999999998</v>
      </c>
      <c r="M347" s="150">
        <v>58</v>
      </c>
      <c r="N347" s="151" t="s">
        <v>299</v>
      </c>
      <c r="O347" s="109" t="s">
        <v>54</v>
      </c>
      <c r="P347" s="110"/>
      <c r="Q347" s="111"/>
    </row>
    <row r="348" spans="1:17" ht="15" customHeight="1">
      <c r="A348" s="8">
        <v>50</v>
      </c>
      <c r="B348" s="54">
        <v>733.5</v>
      </c>
      <c r="C348" s="65">
        <v>4100</v>
      </c>
      <c r="D348" s="66">
        <v>41</v>
      </c>
      <c r="E348" s="66">
        <v>25</v>
      </c>
      <c r="F348" s="67">
        <v>34.4</v>
      </c>
      <c r="G348" s="67">
        <v>20.7</v>
      </c>
      <c r="H348" s="67">
        <v>11.7</v>
      </c>
      <c r="I348" s="67">
        <v>8.6</v>
      </c>
      <c r="J348" s="67">
        <v>6.2</v>
      </c>
      <c r="K348" s="67">
        <v>4.0999999999999996</v>
      </c>
      <c r="L348" s="67">
        <v>2.8</v>
      </c>
      <c r="M348" s="150">
        <v>58</v>
      </c>
      <c r="N348" s="151" t="s">
        <v>299</v>
      </c>
      <c r="O348" s="109" t="s">
        <v>54</v>
      </c>
      <c r="P348" s="110"/>
      <c r="Q348" s="111"/>
    </row>
    <row r="349" spans="1:17" ht="15" customHeight="1">
      <c r="A349" s="8">
        <v>50</v>
      </c>
      <c r="B349" s="54">
        <v>733.3</v>
      </c>
      <c r="C349" s="65">
        <v>4100</v>
      </c>
      <c r="D349" s="66">
        <v>41</v>
      </c>
      <c r="E349" s="66">
        <v>25</v>
      </c>
      <c r="F349" s="67">
        <v>54.2</v>
      </c>
      <c r="G349" s="67">
        <v>35.5</v>
      </c>
      <c r="H349" s="67">
        <v>19.399999999999999</v>
      </c>
      <c r="I349" s="67">
        <v>13.5</v>
      </c>
      <c r="J349" s="67">
        <v>8.6</v>
      </c>
      <c r="K349" s="67">
        <v>4.7</v>
      </c>
      <c r="L349" s="67">
        <v>3.6</v>
      </c>
      <c r="M349" s="150">
        <v>58</v>
      </c>
      <c r="N349" s="151" t="s">
        <v>299</v>
      </c>
      <c r="O349" s="109" t="s">
        <v>54</v>
      </c>
      <c r="P349" s="110"/>
      <c r="Q349" s="111"/>
    </row>
    <row r="350" spans="1:17" ht="15" customHeight="1">
      <c r="A350" s="8">
        <v>50</v>
      </c>
      <c r="B350" s="54">
        <v>733.1</v>
      </c>
      <c r="C350" s="65">
        <v>4100</v>
      </c>
      <c r="D350" s="66">
        <v>41</v>
      </c>
      <c r="E350" s="66">
        <v>25</v>
      </c>
      <c r="F350" s="67">
        <v>48.7</v>
      </c>
      <c r="G350" s="67">
        <v>27.8</v>
      </c>
      <c r="H350" s="67">
        <v>14.5</v>
      </c>
      <c r="I350" s="67">
        <v>10.199999999999999</v>
      </c>
      <c r="J350" s="67">
        <v>7.2</v>
      </c>
      <c r="K350" s="67">
        <v>4.0999999999999996</v>
      </c>
      <c r="L350" s="67">
        <v>3</v>
      </c>
      <c r="M350" s="152">
        <v>58</v>
      </c>
      <c r="N350" s="153" t="s">
        <v>299</v>
      </c>
      <c r="O350" s="109" t="s">
        <v>54</v>
      </c>
      <c r="P350" s="110"/>
      <c r="Q350" s="111"/>
    </row>
    <row r="351" spans="1:17" ht="15" customHeight="1">
      <c r="A351" s="8">
        <v>50</v>
      </c>
      <c r="B351" s="54">
        <v>732.9</v>
      </c>
      <c r="C351" s="65">
        <v>4100</v>
      </c>
      <c r="D351" s="66">
        <v>41</v>
      </c>
      <c r="E351" s="66">
        <v>25</v>
      </c>
      <c r="F351" s="67">
        <v>53.4</v>
      </c>
      <c r="G351" s="67">
        <v>34.700000000000003</v>
      </c>
      <c r="H351" s="67">
        <v>19.100000000000001</v>
      </c>
      <c r="I351" s="67">
        <v>12.7</v>
      </c>
      <c r="J351" s="67">
        <v>7.8</v>
      </c>
      <c r="K351" s="67">
        <v>3.6</v>
      </c>
      <c r="L351" s="67">
        <v>2.4</v>
      </c>
      <c r="M351" s="148">
        <v>57</v>
      </c>
      <c r="N351" s="149" t="s">
        <v>299</v>
      </c>
      <c r="O351" s="109" t="s">
        <v>249</v>
      </c>
      <c r="P351" s="110"/>
      <c r="Q351" s="111"/>
    </row>
    <row r="352" spans="1:17" ht="15" customHeight="1">
      <c r="A352" s="8">
        <v>50</v>
      </c>
      <c r="B352" s="54">
        <v>732.7</v>
      </c>
      <c r="C352" s="65">
        <v>4100</v>
      </c>
      <c r="D352" s="66">
        <v>41</v>
      </c>
      <c r="E352" s="66">
        <v>25</v>
      </c>
      <c r="F352" s="67">
        <v>35.700000000000003</v>
      </c>
      <c r="G352" s="67">
        <v>24.4</v>
      </c>
      <c r="H352" s="67">
        <v>14.6</v>
      </c>
      <c r="I352" s="67">
        <v>10.199999999999999</v>
      </c>
      <c r="J352" s="67">
        <v>6.8</v>
      </c>
      <c r="K352" s="67">
        <v>3.4</v>
      </c>
      <c r="L352" s="67">
        <v>2.2999999999999998</v>
      </c>
      <c r="M352" s="150">
        <v>57</v>
      </c>
      <c r="N352" s="151" t="s">
        <v>299</v>
      </c>
      <c r="O352" s="109" t="s">
        <v>54</v>
      </c>
      <c r="P352" s="110"/>
      <c r="Q352" s="111"/>
    </row>
    <row r="353" spans="1:17" ht="15" customHeight="1">
      <c r="A353" s="8">
        <v>50</v>
      </c>
      <c r="B353" s="54">
        <v>732.5</v>
      </c>
      <c r="C353" s="65">
        <v>4100</v>
      </c>
      <c r="D353" s="66">
        <v>41</v>
      </c>
      <c r="E353" s="66">
        <v>25</v>
      </c>
      <c r="F353" s="67">
        <v>58.8</v>
      </c>
      <c r="G353" s="67">
        <v>37.6</v>
      </c>
      <c r="H353" s="67">
        <v>20.7</v>
      </c>
      <c r="I353" s="67">
        <v>14.4</v>
      </c>
      <c r="J353" s="67">
        <v>9.1</v>
      </c>
      <c r="K353" s="67">
        <v>4.8</v>
      </c>
      <c r="L353" s="67">
        <v>2.9</v>
      </c>
      <c r="M353" s="150">
        <v>57</v>
      </c>
      <c r="N353" s="151" t="s">
        <v>299</v>
      </c>
      <c r="O353" s="109" t="s">
        <v>54</v>
      </c>
      <c r="P353" s="110"/>
      <c r="Q353" s="111"/>
    </row>
    <row r="354" spans="1:17" ht="15" customHeight="1">
      <c r="A354" s="8">
        <v>50</v>
      </c>
      <c r="B354" s="54">
        <v>732.3</v>
      </c>
      <c r="C354" s="65">
        <v>4100</v>
      </c>
      <c r="D354" s="66">
        <v>40</v>
      </c>
      <c r="E354" s="66">
        <v>25</v>
      </c>
      <c r="F354" s="67">
        <v>33</v>
      </c>
      <c r="G354" s="67">
        <v>19.3</v>
      </c>
      <c r="H354" s="67">
        <v>10.4</v>
      </c>
      <c r="I354" s="67">
        <v>6.9</v>
      </c>
      <c r="J354" s="67">
        <v>4</v>
      </c>
      <c r="K354" s="67">
        <v>2.1</v>
      </c>
      <c r="L354" s="67">
        <v>1.2</v>
      </c>
      <c r="M354" s="150">
        <v>57</v>
      </c>
      <c r="N354" s="151" t="s">
        <v>299</v>
      </c>
      <c r="O354" s="109" t="s">
        <v>54</v>
      </c>
      <c r="P354" s="110"/>
      <c r="Q354" s="111"/>
    </row>
    <row r="355" spans="1:17" ht="15" customHeight="1">
      <c r="A355" s="8">
        <v>50</v>
      </c>
      <c r="B355" s="54">
        <v>732.1</v>
      </c>
      <c r="C355" s="65">
        <v>4100</v>
      </c>
      <c r="D355" s="66">
        <v>41</v>
      </c>
      <c r="E355" s="66">
        <v>25</v>
      </c>
      <c r="F355" s="67">
        <v>47.7</v>
      </c>
      <c r="G355" s="67">
        <v>29</v>
      </c>
      <c r="H355" s="67">
        <v>14.8</v>
      </c>
      <c r="I355" s="67">
        <v>9</v>
      </c>
      <c r="J355" s="67">
        <v>5.3</v>
      </c>
      <c r="K355" s="67">
        <v>1.9</v>
      </c>
      <c r="L355" s="67">
        <v>1.3</v>
      </c>
      <c r="M355" s="152">
        <v>57</v>
      </c>
      <c r="N355" s="153" t="s">
        <v>299</v>
      </c>
      <c r="O355" s="109" t="s">
        <v>54</v>
      </c>
      <c r="P355" s="110"/>
      <c r="Q355" s="111"/>
    </row>
    <row r="356" spans="1:17" ht="15" customHeight="1">
      <c r="A356" s="8">
        <v>50</v>
      </c>
      <c r="B356" s="54">
        <v>731.9</v>
      </c>
      <c r="C356" s="65">
        <v>4100</v>
      </c>
      <c r="D356" s="66">
        <v>40</v>
      </c>
      <c r="E356" s="66">
        <v>25</v>
      </c>
      <c r="F356" s="67">
        <v>58.1</v>
      </c>
      <c r="G356" s="67">
        <v>34.1</v>
      </c>
      <c r="H356" s="67">
        <v>17.399999999999999</v>
      </c>
      <c r="I356" s="67">
        <v>11.7</v>
      </c>
      <c r="J356" s="67">
        <v>6.9</v>
      </c>
      <c r="K356" s="67">
        <v>2.9</v>
      </c>
      <c r="L356" s="67">
        <v>1.8</v>
      </c>
      <c r="M356" s="148">
        <v>51</v>
      </c>
      <c r="N356" s="149" t="s">
        <v>299</v>
      </c>
      <c r="O356" s="109" t="s">
        <v>250</v>
      </c>
      <c r="P356" s="110"/>
      <c r="Q356" s="111"/>
    </row>
    <row r="357" spans="1:17" ht="15" customHeight="1">
      <c r="A357" s="8">
        <v>50</v>
      </c>
      <c r="B357" s="54">
        <v>731.7</v>
      </c>
      <c r="C357" s="65">
        <v>4100</v>
      </c>
      <c r="D357" s="66">
        <v>40</v>
      </c>
      <c r="E357" s="66">
        <v>25</v>
      </c>
      <c r="F357" s="67">
        <v>43</v>
      </c>
      <c r="G357" s="67">
        <v>27.3</v>
      </c>
      <c r="H357" s="67">
        <v>15.4</v>
      </c>
      <c r="I357" s="67">
        <v>10.6</v>
      </c>
      <c r="J357" s="67">
        <v>6.6</v>
      </c>
      <c r="K357" s="67">
        <v>3.6</v>
      </c>
      <c r="L357" s="67">
        <v>2.5</v>
      </c>
      <c r="M357" s="150">
        <v>51</v>
      </c>
      <c r="N357" s="151" t="s">
        <v>299</v>
      </c>
      <c r="O357" s="109" t="s">
        <v>54</v>
      </c>
      <c r="P357" s="110"/>
      <c r="Q357" s="111"/>
    </row>
    <row r="358" spans="1:17" ht="15" customHeight="1">
      <c r="A358" s="8">
        <v>50</v>
      </c>
      <c r="B358" s="54">
        <v>731.5</v>
      </c>
      <c r="C358" s="65">
        <v>4100</v>
      </c>
      <c r="D358" s="66">
        <v>40</v>
      </c>
      <c r="E358" s="66">
        <v>25</v>
      </c>
      <c r="F358" s="67">
        <v>32.799999999999997</v>
      </c>
      <c r="G358" s="67">
        <v>19.600000000000001</v>
      </c>
      <c r="H358" s="67">
        <v>10.199999999999999</v>
      </c>
      <c r="I358" s="67">
        <v>7.1</v>
      </c>
      <c r="J358" s="67">
        <v>5.2</v>
      </c>
      <c r="K358" s="67">
        <v>2.9</v>
      </c>
      <c r="L358" s="67">
        <v>2.1</v>
      </c>
      <c r="M358" s="150">
        <v>51</v>
      </c>
      <c r="N358" s="151" t="s">
        <v>299</v>
      </c>
      <c r="O358" s="109" t="s">
        <v>54</v>
      </c>
      <c r="P358" s="110"/>
      <c r="Q358" s="111"/>
    </row>
    <row r="359" spans="1:17" ht="15" customHeight="1">
      <c r="A359" s="8">
        <v>50</v>
      </c>
      <c r="B359" s="54">
        <v>731.3</v>
      </c>
      <c r="C359" s="65">
        <v>4100</v>
      </c>
      <c r="D359" s="66">
        <v>40</v>
      </c>
      <c r="E359" s="66">
        <v>25</v>
      </c>
      <c r="F359" s="67">
        <v>35.5</v>
      </c>
      <c r="G359" s="67">
        <v>22.2</v>
      </c>
      <c r="H359" s="67">
        <v>11.7</v>
      </c>
      <c r="I359" s="67">
        <v>7.8</v>
      </c>
      <c r="J359" s="67">
        <v>5</v>
      </c>
      <c r="K359" s="67">
        <v>2.7</v>
      </c>
      <c r="L359" s="67">
        <v>1.8</v>
      </c>
      <c r="M359" s="150">
        <v>51</v>
      </c>
      <c r="N359" s="151" t="s">
        <v>299</v>
      </c>
      <c r="O359" s="109" t="s">
        <v>54</v>
      </c>
      <c r="P359" s="110"/>
      <c r="Q359" s="111"/>
    </row>
    <row r="360" spans="1:17" ht="15" customHeight="1">
      <c r="A360" s="8">
        <v>50</v>
      </c>
      <c r="B360" s="54">
        <v>731.1</v>
      </c>
      <c r="C360" s="65">
        <v>4100</v>
      </c>
      <c r="D360" s="66">
        <v>40</v>
      </c>
      <c r="E360" s="66">
        <v>25</v>
      </c>
      <c r="F360" s="67">
        <v>29.7</v>
      </c>
      <c r="G360" s="67">
        <v>18.399999999999999</v>
      </c>
      <c r="H360" s="67">
        <v>9.8000000000000007</v>
      </c>
      <c r="I360" s="67">
        <v>6.6</v>
      </c>
      <c r="J360" s="67">
        <v>4.2</v>
      </c>
      <c r="K360" s="67">
        <v>2.5</v>
      </c>
      <c r="L360" s="67">
        <v>1.8</v>
      </c>
      <c r="M360" s="152">
        <v>51</v>
      </c>
      <c r="N360" s="153" t="s">
        <v>299</v>
      </c>
      <c r="O360" s="109" t="s">
        <v>54</v>
      </c>
      <c r="P360" s="110"/>
      <c r="Q360" s="111"/>
    </row>
    <row r="361" spans="1:17" ht="15" customHeight="1">
      <c r="A361" s="8">
        <v>50</v>
      </c>
      <c r="B361" s="54">
        <v>730.9</v>
      </c>
      <c r="C361" s="65">
        <v>4100</v>
      </c>
      <c r="D361" s="66">
        <v>40</v>
      </c>
      <c r="E361" s="66">
        <v>25</v>
      </c>
      <c r="F361" s="67">
        <v>51.9</v>
      </c>
      <c r="G361" s="67">
        <v>29.9</v>
      </c>
      <c r="H361" s="67">
        <v>14.2</v>
      </c>
      <c r="I361" s="67">
        <v>8</v>
      </c>
      <c r="J361" s="67">
        <v>4.7</v>
      </c>
      <c r="K361" s="67">
        <v>2</v>
      </c>
      <c r="L361" s="67">
        <v>1.4</v>
      </c>
      <c r="M361" s="148">
        <v>51</v>
      </c>
      <c r="N361" s="149" t="s">
        <v>299</v>
      </c>
      <c r="O361" s="109" t="s">
        <v>251</v>
      </c>
      <c r="P361" s="110"/>
      <c r="Q361" s="111"/>
    </row>
    <row r="362" spans="1:17" ht="15" customHeight="1">
      <c r="A362" s="8">
        <v>50</v>
      </c>
      <c r="B362" s="54">
        <v>730.7</v>
      </c>
      <c r="C362" s="65">
        <v>4100</v>
      </c>
      <c r="D362" s="66">
        <v>40</v>
      </c>
      <c r="E362" s="66">
        <v>25</v>
      </c>
      <c r="F362" s="67">
        <v>37.1</v>
      </c>
      <c r="G362" s="67">
        <v>23.2</v>
      </c>
      <c r="H362" s="67">
        <v>12.6</v>
      </c>
      <c r="I362" s="67">
        <v>8.1999999999999993</v>
      </c>
      <c r="J362" s="67">
        <v>5.6</v>
      </c>
      <c r="K362" s="67">
        <v>2.7</v>
      </c>
      <c r="L362" s="67">
        <v>1.7</v>
      </c>
      <c r="M362" s="150">
        <v>51</v>
      </c>
      <c r="N362" s="151" t="s">
        <v>299</v>
      </c>
      <c r="O362" s="109" t="s">
        <v>54</v>
      </c>
      <c r="P362" s="110"/>
      <c r="Q362" s="111"/>
    </row>
    <row r="363" spans="1:17" ht="15" customHeight="1">
      <c r="A363" s="8">
        <v>50</v>
      </c>
      <c r="B363" s="54">
        <v>730.5</v>
      </c>
      <c r="C363" s="65">
        <v>4100</v>
      </c>
      <c r="D363" s="66">
        <v>39</v>
      </c>
      <c r="E363" s="66">
        <v>25</v>
      </c>
      <c r="F363" s="67">
        <v>42.6</v>
      </c>
      <c r="G363" s="67">
        <v>27.5</v>
      </c>
      <c r="H363" s="67">
        <v>15</v>
      </c>
      <c r="I363" s="67">
        <v>9.6</v>
      </c>
      <c r="J363" s="67">
        <v>5.7</v>
      </c>
      <c r="K363" s="67">
        <v>2.5</v>
      </c>
      <c r="L363" s="67">
        <v>1.6</v>
      </c>
      <c r="M363" s="150">
        <v>51</v>
      </c>
      <c r="N363" s="151" t="s">
        <v>299</v>
      </c>
      <c r="O363" s="109" t="s">
        <v>54</v>
      </c>
      <c r="P363" s="110"/>
      <c r="Q363" s="111"/>
    </row>
    <row r="364" spans="1:17" ht="15" customHeight="1">
      <c r="A364" s="8">
        <v>50</v>
      </c>
      <c r="B364" s="54">
        <v>730.3</v>
      </c>
      <c r="C364" s="65">
        <v>4100</v>
      </c>
      <c r="D364" s="66">
        <v>39</v>
      </c>
      <c r="E364" s="66">
        <v>25</v>
      </c>
      <c r="F364" s="67">
        <v>50.9</v>
      </c>
      <c r="G364" s="67">
        <v>31.7</v>
      </c>
      <c r="H364" s="67">
        <v>17.2</v>
      </c>
      <c r="I364" s="67">
        <v>11.8</v>
      </c>
      <c r="J364" s="67">
        <v>8.1</v>
      </c>
      <c r="K364" s="67">
        <v>3.9</v>
      </c>
      <c r="L364" s="67">
        <v>2.5</v>
      </c>
      <c r="M364" s="150">
        <v>51</v>
      </c>
      <c r="N364" s="151" t="s">
        <v>299</v>
      </c>
      <c r="O364" s="109" t="s">
        <v>54</v>
      </c>
      <c r="P364" s="110"/>
      <c r="Q364" s="111"/>
    </row>
    <row r="365" spans="1:17" ht="15" customHeight="1">
      <c r="A365" s="8">
        <v>50</v>
      </c>
      <c r="B365" s="54">
        <v>730.1</v>
      </c>
      <c r="C365" s="65">
        <v>4100</v>
      </c>
      <c r="D365" s="66">
        <v>39</v>
      </c>
      <c r="E365" s="66">
        <v>25</v>
      </c>
      <c r="F365" s="67">
        <v>39.9</v>
      </c>
      <c r="G365" s="67">
        <v>24.4</v>
      </c>
      <c r="H365" s="67">
        <v>12.7</v>
      </c>
      <c r="I365" s="67">
        <v>8.1</v>
      </c>
      <c r="J365" s="67">
        <v>4.8</v>
      </c>
      <c r="K365" s="67">
        <v>2.4</v>
      </c>
      <c r="L365" s="67">
        <v>1.7</v>
      </c>
      <c r="M365" s="152">
        <v>51</v>
      </c>
      <c r="N365" s="153" t="s">
        <v>299</v>
      </c>
      <c r="O365" s="109" t="s">
        <v>54</v>
      </c>
      <c r="P365" s="110"/>
      <c r="Q365" s="111"/>
    </row>
    <row r="366" spans="1:17" ht="15" customHeight="1">
      <c r="A366" s="8">
        <v>50</v>
      </c>
      <c r="B366" s="54">
        <v>729.9</v>
      </c>
      <c r="C366" s="65">
        <v>4100</v>
      </c>
      <c r="D366" s="66">
        <v>39</v>
      </c>
      <c r="E366" s="66">
        <v>25</v>
      </c>
      <c r="F366" s="67">
        <v>41.8</v>
      </c>
      <c r="G366" s="67">
        <v>25.9</v>
      </c>
      <c r="H366" s="67">
        <v>13.9</v>
      </c>
      <c r="I366" s="67">
        <v>9.1</v>
      </c>
      <c r="J366" s="67">
        <v>6</v>
      </c>
      <c r="K366" s="67">
        <v>3.2</v>
      </c>
      <c r="L366" s="67">
        <v>2.2999999999999998</v>
      </c>
      <c r="M366" s="148">
        <v>60</v>
      </c>
      <c r="N366" s="149" t="s">
        <v>299</v>
      </c>
      <c r="O366" s="109" t="s">
        <v>252</v>
      </c>
      <c r="P366" s="110"/>
      <c r="Q366" s="111"/>
    </row>
    <row r="367" spans="1:17" ht="15" customHeight="1">
      <c r="A367" s="8">
        <v>50</v>
      </c>
      <c r="B367" s="54">
        <v>729.7</v>
      </c>
      <c r="C367" s="65">
        <v>4100</v>
      </c>
      <c r="D367" s="66">
        <v>39</v>
      </c>
      <c r="E367" s="66">
        <v>25</v>
      </c>
      <c r="F367" s="67">
        <v>38.6</v>
      </c>
      <c r="G367" s="67">
        <v>26</v>
      </c>
      <c r="H367" s="67">
        <v>14.2</v>
      </c>
      <c r="I367" s="67">
        <v>9</v>
      </c>
      <c r="J367" s="67">
        <v>6.1</v>
      </c>
      <c r="K367" s="67">
        <v>3.3</v>
      </c>
      <c r="L367" s="67">
        <v>2.2999999999999998</v>
      </c>
      <c r="M367" s="150">
        <v>60</v>
      </c>
      <c r="N367" s="151" t="s">
        <v>299</v>
      </c>
      <c r="O367" s="109" t="s">
        <v>54</v>
      </c>
      <c r="P367" s="110"/>
      <c r="Q367" s="111"/>
    </row>
    <row r="368" spans="1:17" ht="15" customHeight="1">
      <c r="A368" s="8">
        <v>50</v>
      </c>
      <c r="B368" s="54">
        <v>729.5</v>
      </c>
      <c r="C368" s="65">
        <v>4100</v>
      </c>
      <c r="D368" s="66">
        <v>38</v>
      </c>
      <c r="E368" s="66">
        <v>25</v>
      </c>
      <c r="F368" s="67">
        <v>63.2</v>
      </c>
      <c r="G368" s="67">
        <v>35.200000000000003</v>
      </c>
      <c r="H368" s="67">
        <v>13.6</v>
      </c>
      <c r="I368" s="67">
        <v>7.4</v>
      </c>
      <c r="J368" s="67">
        <v>6</v>
      </c>
      <c r="K368" s="67">
        <v>4</v>
      </c>
      <c r="L368" s="67">
        <v>2.6</v>
      </c>
      <c r="M368" s="150">
        <v>60</v>
      </c>
      <c r="N368" s="151" t="s">
        <v>299</v>
      </c>
      <c r="O368" s="109" t="s">
        <v>54</v>
      </c>
      <c r="P368" s="110"/>
      <c r="Q368" s="111"/>
    </row>
    <row r="369" spans="1:17" ht="15" customHeight="1">
      <c r="A369" s="8">
        <v>50</v>
      </c>
      <c r="B369" s="54">
        <v>729.3</v>
      </c>
      <c r="C369" s="65">
        <v>4100</v>
      </c>
      <c r="D369" s="66">
        <v>38</v>
      </c>
      <c r="E369" s="66">
        <v>25</v>
      </c>
      <c r="F369" s="67">
        <v>42.9</v>
      </c>
      <c r="G369" s="67">
        <v>25.4</v>
      </c>
      <c r="H369" s="67">
        <v>13</v>
      </c>
      <c r="I369" s="67">
        <v>8.6999999999999993</v>
      </c>
      <c r="J369" s="67">
        <v>5.7</v>
      </c>
      <c r="K369" s="67">
        <v>3.1</v>
      </c>
      <c r="L369" s="67">
        <v>2.2000000000000002</v>
      </c>
      <c r="M369" s="150">
        <v>60</v>
      </c>
      <c r="N369" s="151" t="s">
        <v>299</v>
      </c>
      <c r="O369" s="109" t="s">
        <v>54</v>
      </c>
      <c r="P369" s="110"/>
      <c r="Q369" s="111"/>
    </row>
    <row r="370" spans="1:17" ht="15" customHeight="1">
      <c r="A370" s="8">
        <v>50</v>
      </c>
      <c r="B370" s="54">
        <v>729.1</v>
      </c>
      <c r="C370" s="65">
        <v>4100</v>
      </c>
      <c r="D370" s="66">
        <v>38</v>
      </c>
      <c r="E370" s="66">
        <v>25</v>
      </c>
      <c r="F370" s="67">
        <v>57.5</v>
      </c>
      <c r="G370" s="67">
        <v>34.799999999999997</v>
      </c>
      <c r="H370" s="67">
        <v>19.100000000000001</v>
      </c>
      <c r="I370" s="67">
        <v>12.8</v>
      </c>
      <c r="J370" s="67">
        <v>7.5</v>
      </c>
      <c r="K370" s="67">
        <v>3.4</v>
      </c>
      <c r="L370" s="67">
        <v>1.8</v>
      </c>
      <c r="M370" s="152">
        <v>60</v>
      </c>
      <c r="N370" s="153" t="s">
        <v>299</v>
      </c>
      <c r="O370" s="109" t="s">
        <v>54</v>
      </c>
      <c r="P370" s="110"/>
      <c r="Q370" s="111"/>
    </row>
    <row r="371" spans="1:17" ht="15" customHeight="1">
      <c r="A371" s="8">
        <v>50</v>
      </c>
      <c r="B371" s="54">
        <v>728.9</v>
      </c>
      <c r="C371" s="65">
        <v>4100</v>
      </c>
      <c r="D371" s="66">
        <v>38</v>
      </c>
      <c r="E371" s="66">
        <v>25</v>
      </c>
      <c r="F371" s="67">
        <v>44.4</v>
      </c>
      <c r="G371" s="67">
        <v>26.5</v>
      </c>
      <c r="H371" s="67">
        <v>13.7</v>
      </c>
      <c r="I371" s="67">
        <v>9</v>
      </c>
      <c r="J371" s="67">
        <v>5.5</v>
      </c>
      <c r="K371" s="67">
        <v>2.8</v>
      </c>
      <c r="L371" s="67">
        <v>1.8</v>
      </c>
      <c r="M371" s="148">
        <v>69</v>
      </c>
      <c r="N371" s="149" t="s">
        <v>299</v>
      </c>
      <c r="O371" s="109" t="s">
        <v>253</v>
      </c>
      <c r="P371" s="110"/>
      <c r="Q371" s="111"/>
    </row>
    <row r="372" spans="1:17" ht="15" customHeight="1">
      <c r="A372" s="8">
        <v>50</v>
      </c>
      <c r="B372" s="54">
        <v>728.7</v>
      </c>
      <c r="C372" s="65">
        <v>4100</v>
      </c>
      <c r="D372" s="66">
        <v>38</v>
      </c>
      <c r="E372" s="66">
        <v>25</v>
      </c>
      <c r="F372" s="67">
        <v>64.2</v>
      </c>
      <c r="G372" s="67">
        <v>41.7</v>
      </c>
      <c r="H372" s="67">
        <v>21.6</v>
      </c>
      <c r="I372" s="67">
        <v>14.4</v>
      </c>
      <c r="J372" s="67">
        <v>9.3000000000000007</v>
      </c>
      <c r="K372" s="67">
        <v>4.3</v>
      </c>
      <c r="L372" s="67">
        <v>2.8</v>
      </c>
      <c r="M372" s="150">
        <v>69</v>
      </c>
      <c r="N372" s="151" t="s">
        <v>299</v>
      </c>
      <c r="O372" s="109" t="s">
        <v>54</v>
      </c>
      <c r="P372" s="110"/>
      <c r="Q372" s="111"/>
    </row>
    <row r="373" spans="1:17" ht="15" customHeight="1">
      <c r="A373" s="8">
        <v>50</v>
      </c>
      <c r="B373" s="54">
        <v>728.5</v>
      </c>
      <c r="C373" s="65">
        <v>4100</v>
      </c>
      <c r="D373" s="66">
        <v>38</v>
      </c>
      <c r="E373" s="66">
        <v>25</v>
      </c>
      <c r="F373" s="67">
        <v>60.5</v>
      </c>
      <c r="G373" s="67">
        <v>42.2</v>
      </c>
      <c r="H373" s="67">
        <v>23.7</v>
      </c>
      <c r="I373" s="67">
        <v>16.600000000000001</v>
      </c>
      <c r="J373" s="67">
        <v>10.4</v>
      </c>
      <c r="K373" s="67">
        <v>4.4000000000000004</v>
      </c>
      <c r="L373" s="67">
        <v>2.7</v>
      </c>
      <c r="M373" s="150">
        <v>69</v>
      </c>
      <c r="N373" s="151" t="s">
        <v>299</v>
      </c>
      <c r="O373" s="109" t="s">
        <v>54</v>
      </c>
      <c r="P373" s="110"/>
      <c r="Q373" s="111"/>
    </row>
    <row r="374" spans="1:17" ht="15" customHeight="1">
      <c r="A374" s="8">
        <v>50</v>
      </c>
      <c r="B374" s="54">
        <v>728.3</v>
      </c>
      <c r="C374" s="65">
        <v>4100</v>
      </c>
      <c r="D374" s="66">
        <v>38</v>
      </c>
      <c r="E374" s="66">
        <v>25</v>
      </c>
      <c r="F374" s="67">
        <v>57.8</v>
      </c>
      <c r="G374" s="67">
        <v>34.799999999999997</v>
      </c>
      <c r="H374" s="67">
        <v>17.600000000000001</v>
      </c>
      <c r="I374" s="67">
        <v>10.9</v>
      </c>
      <c r="J374" s="67">
        <v>6.9</v>
      </c>
      <c r="K374" s="67">
        <v>3.1</v>
      </c>
      <c r="L374" s="67">
        <v>2.2000000000000002</v>
      </c>
      <c r="M374" s="150">
        <v>69</v>
      </c>
      <c r="N374" s="151" t="s">
        <v>299</v>
      </c>
      <c r="O374" s="109" t="s">
        <v>54</v>
      </c>
      <c r="P374" s="110"/>
      <c r="Q374" s="111"/>
    </row>
    <row r="375" spans="1:17" ht="15" customHeight="1">
      <c r="A375" s="8">
        <v>50</v>
      </c>
      <c r="B375" s="54">
        <v>728.1</v>
      </c>
      <c r="C375" s="65">
        <v>4100</v>
      </c>
      <c r="D375" s="66">
        <v>39</v>
      </c>
      <c r="E375" s="66">
        <v>25</v>
      </c>
      <c r="F375" s="67">
        <v>69.599999999999994</v>
      </c>
      <c r="G375" s="67">
        <v>39.1</v>
      </c>
      <c r="H375" s="67">
        <v>19.3</v>
      </c>
      <c r="I375" s="67">
        <v>12.3</v>
      </c>
      <c r="J375" s="67">
        <v>8.1</v>
      </c>
      <c r="K375" s="67">
        <v>3.7</v>
      </c>
      <c r="L375" s="67">
        <v>2.2000000000000002</v>
      </c>
      <c r="M375" s="152">
        <v>69</v>
      </c>
      <c r="N375" s="153" t="s">
        <v>299</v>
      </c>
      <c r="O375" s="109" t="s">
        <v>54</v>
      </c>
      <c r="P375" s="110"/>
      <c r="Q375" s="111"/>
    </row>
    <row r="376" spans="1:17" ht="15" customHeight="1">
      <c r="A376" s="8">
        <v>50</v>
      </c>
      <c r="B376" s="54">
        <v>727.9</v>
      </c>
      <c r="C376" s="65">
        <v>4100</v>
      </c>
      <c r="D376" s="66">
        <v>39</v>
      </c>
      <c r="E376" s="66">
        <v>25</v>
      </c>
      <c r="F376" s="67">
        <v>59.2</v>
      </c>
      <c r="G376" s="67">
        <v>34</v>
      </c>
      <c r="H376" s="67">
        <v>17.3</v>
      </c>
      <c r="I376" s="67">
        <v>10.7</v>
      </c>
      <c r="J376" s="67">
        <v>6.1</v>
      </c>
      <c r="K376" s="67">
        <v>2.2999999999999998</v>
      </c>
      <c r="L376" s="67">
        <v>1.3</v>
      </c>
      <c r="M376" s="148">
        <v>63</v>
      </c>
      <c r="N376" s="149" t="s">
        <v>299</v>
      </c>
      <c r="O376" s="109" t="s">
        <v>254</v>
      </c>
      <c r="P376" s="110"/>
      <c r="Q376" s="111"/>
    </row>
    <row r="377" spans="1:17" ht="15" customHeight="1">
      <c r="A377" s="8">
        <v>50</v>
      </c>
      <c r="B377" s="54">
        <v>727.7</v>
      </c>
      <c r="C377" s="65">
        <v>4100</v>
      </c>
      <c r="D377" s="66">
        <v>39</v>
      </c>
      <c r="E377" s="66">
        <v>25</v>
      </c>
      <c r="F377" s="67">
        <v>59.6</v>
      </c>
      <c r="G377" s="67">
        <v>34.200000000000003</v>
      </c>
      <c r="H377" s="67">
        <v>18.3</v>
      </c>
      <c r="I377" s="67">
        <v>12.4</v>
      </c>
      <c r="J377" s="67">
        <v>8.3000000000000007</v>
      </c>
      <c r="K377" s="67">
        <v>4.7</v>
      </c>
      <c r="L377" s="67">
        <v>3</v>
      </c>
      <c r="M377" s="150">
        <v>63</v>
      </c>
      <c r="N377" s="151" t="s">
        <v>299</v>
      </c>
      <c r="O377" s="109" t="s">
        <v>54</v>
      </c>
      <c r="P377" s="110"/>
      <c r="Q377" s="111"/>
    </row>
    <row r="378" spans="1:17" ht="15" customHeight="1">
      <c r="A378" s="8">
        <v>50</v>
      </c>
      <c r="B378" s="54">
        <v>727.5</v>
      </c>
      <c r="C378" s="65">
        <v>4100</v>
      </c>
      <c r="D378" s="66">
        <v>39</v>
      </c>
      <c r="E378" s="66">
        <v>25</v>
      </c>
      <c r="F378" s="67">
        <v>63.1</v>
      </c>
      <c r="G378" s="67">
        <v>42</v>
      </c>
      <c r="H378" s="67">
        <v>24.6</v>
      </c>
      <c r="I378" s="67">
        <v>18.3</v>
      </c>
      <c r="J378" s="67">
        <v>12.9</v>
      </c>
      <c r="K378" s="67">
        <v>7.3</v>
      </c>
      <c r="L378" s="67">
        <v>4.4000000000000004</v>
      </c>
      <c r="M378" s="150">
        <v>63</v>
      </c>
      <c r="N378" s="151" t="s">
        <v>299</v>
      </c>
      <c r="O378" s="109" t="s">
        <v>54</v>
      </c>
      <c r="P378" s="110"/>
      <c r="Q378" s="111"/>
    </row>
    <row r="379" spans="1:17" ht="15" customHeight="1">
      <c r="A379" s="8">
        <v>50</v>
      </c>
      <c r="B379" s="54">
        <v>727.3</v>
      </c>
      <c r="C379" s="65">
        <v>4100</v>
      </c>
      <c r="D379" s="66">
        <v>39</v>
      </c>
      <c r="E379" s="66">
        <v>25</v>
      </c>
      <c r="F379" s="67">
        <v>42.2</v>
      </c>
      <c r="G379" s="67">
        <v>27.6</v>
      </c>
      <c r="H379" s="67">
        <v>15.7</v>
      </c>
      <c r="I379" s="67">
        <v>10.5</v>
      </c>
      <c r="J379" s="67">
        <v>6.6</v>
      </c>
      <c r="K379" s="67">
        <v>3.3</v>
      </c>
      <c r="L379" s="67">
        <v>2.5</v>
      </c>
      <c r="M379" s="150">
        <v>63</v>
      </c>
      <c r="N379" s="151" t="s">
        <v>299</v>
      </c>
      <c r="O379" s="109" t="s">
        <v>54</v>
      </c>
      <c r="P379" s="110"/>
      <c r="Q379" s="111"/>
    </row>
    <row r="380" spans="1:17" ht="15" customHeight="1">
      <c r="A380" s="8">
        <v>50</v>
      </c>
      <c r="B380" s="54">
        <v>727.1</v>
      </c>
      <c r="C380" s="65">
        <v>4100</v>
      </c>
      <c r="D380" s="66">
        <v>40</v>
      </c>
      <c r="E380" s="66">
        <v>25</v>
      </c>
      <c r="F380" s="67">
        <v>43.2</v>
      </c>
      <c r="G380" s="67">
        <v>27.9</v>
      </c>
      <c r="H380" s="67">
        <v>14.3</v>
      </c>
      <c r="I380" s="67">
        <v>9.4</v>
      </c>
      <c r="J380" s="67">
        <v>6.3</v>
      </c>
      <c r="K380" s="67">
        <v>4.0999999999999996</v>
      </c>
      <c r="L380" s="67">
        <v>2.6</v>
      </c>
      <c r="M380" s="152">
        <v>63</v>
      </c>
      <c r="N380" s="153" t="s">
        <v>299</v>
      </c>
      <c r="O380" s="109" t="s">
        <v>54</v>
      </c>
      <c r="P380" s="110"/>
      <c r="Q380" s="111"/>
    </row>
    <row r="381" spans="1:17" ht="15" customHeight="1">
      <c r="A381" s="8">
        <v>50</v>
      </c>
      <c r="B381" s="54">
        <v>726.9</v>
      </c>
      <c r="C381" s="65">
        <v>4100</v>
      </c>
      <c r="D381" s="66">
        <v>40</v>
      </c>
      <c r="E381" s="66">
        <v>25</v>
      </c>
      <c r="F381" s="67">
        <v>62.3</v>
      </c>
      <c r="G381" s="67">
        <v>38.5</v>
      </c>
      <c r="H381" s="67">
        <v>19.600000000000001</v>
      </c>
      <c r="I381" s="67">
        <v>12.8</v>
      </c>
      <c r="J381" s="67">
        <v>8.1</v>
      </c>
      <c r="K381" s="67">
        <v>3.8</v>
      </c>
      <c r="L381" s="67">
        <v>2.6</v>
      </c>
      <c r="M381" s="148">
        <v>73</v>
      </c>
      <c r="N381" s="149" t="s">
        <v>299</v>
      </c>
      <c r="O381" s="109" t="s">
        <v>255</v>
      </c>
      <c r="P381" s="110"/>
      <c r="Q381" s="111"/>
    </row>
    <row r="382" spans="1:17" ht="15" customHeight="1">
      <c r="A382" s="8">
        <v>50</v>
      </c>
      <c r="B382" s="54">
        <v>726.7</v>
      </c>
      <c r="C382" s="65">
        <v>4100</v>
      </c>
      <c r="D382" s="66">
        <v>39</v>
      </c>
      <c r="E382" s="66">
        <v>25</v>
      </c>
      <c r="F382" s="67">
        <v>56.7</v>
      </c>
      <c r="G382" s="67">
        <v>30.6</v>
      </c>
      <c r="H382" s="67">
        <v>17.8</v>
      </c>
      <c r="I382" s="67">
        <v>13.6</v>
      </c>
      <c r="J382" s="67">
        <v>8.9</v>
      </c>
      <c r="K382" s="67">
        <v>5.2</v>
      </c>
      <c r="L382" s="67">
        <v>3.3</v>
      </c>
      <c r="M382" s="150">
        <v>73</v>
      </c>
      <c r="N382" s="151" t="s">
        <v>299</v>
      </c>
      <c r="O382" s="109" t="s">
        <v>54</v>
      </c>
      <c r="P382" s="110"/>
      <c r="Q382" s="111"/>
    </row>
    <row r="383" spans="1:17" ht="15" customHeight="1">
      <c r="A383" s="8">
        <v>50</v>
      </c>
      <c r="B383" s="54">
        <v>726.5</v>
      </c>
      <c r="C383" s="65">
        <v>4100</v>
      </c>
      <c r="D383" s="66">
        <v>39</v>
      </c>
      <c r="E383" s="66">
        <v>25</v>
      </c>
      <c r="F383" s="67">
        <v>79.099999999999994</v>
      </c>
      <c r="G383" s="67">
        <v>46.1</v>
      </c>
      <c r="H383" s="67">
        <v>23.8</v>
      </c>
      <c r="I383" s="67">
        <v>16.5</v>
      </c>
      <c r="J383" s="67">
        <v>10.7</v>
      </c>
      <c r="K383" s="67">
        <v>5.2</v>
      </c>
      <c r="L383" s="67">
        <v>3.2</v>
      </c>
      <c r="M383" s="150">
        <v>73</v>
      </c>
      <c r="N383" s="151" t="s">
        <v>299</v>
      </c>
      <c r="O383" s="109" t="s">
        <v>54</v>
      </c>
      <c r="P383" s="110"/>
      <c r="Q383" s="111"/>
    </row>
    <row r="384" spans="1:17" ht="15" customHeight="1">
      <c r="A384" s="8">
        <v>50</v>
      </c>
      <c r="B384" s="54">
        <v>726.3</v>
      </c>
      <c r="C384" s="65">
        <v>4100</v>
      </c>
      <c r="D384" s="66">
        <v>39</v>
      </c>
      <c r="E384" s="66">
        <v>25</v>
      </c>
      <c r="F384" s="67">
        <v>46.1</v>
      </c>
      <c r="G384" s="67">
        <v>27.6</v>
      </c>
      <c r="H384" s="67">
        <v>15.2</v>
      </c>
      <c r="I384" s="67">
        <v>10.6</v>
      </c>
      <c r="J384" s="67">
        <v>6.8</v>
      </c>
      <c r="K384" s="67">
        <v>3.4</v>
      </c>
      <c r="L384" s="67">
        <v>2</v>
      </c>
      <c r="M384" s="150">
        <v>73</v>
      </c>
      <c r="N384" s="151" t="s">
        <v>299</v>
      </c>
      <c r="O384" s="109" t="s">
        <v>54</v>
      </c>
      <c r="P384" s="110"/>
      <c r="Q384" s="111"/>
    </row>
    <row r="385" spans="1:17" ht="15" customHeight="1">
      <c r="A385" s="8">
        <v>50</v>
      </c>
      <c r="B385" s="54">
        <v>726.1</v>
      </c>
      <c r="C385" s="65">
        <v>4100</v>
      </c>
      <c r="D385" s="66">
        <v>39</v>
      </c>
      <c r="E385" s="66">
        <v>25</v>
      </c>
      <c r="F385" s="67">
        <v>63.3</v>
      </c>
      <c r="G385" s="67">
        <v>31.4</v>
      </c>
      <c r="H385" s="67">
        <v>14.4</v>
      </c>
      <c r="I385" s="67">
        <v>8.6999999999999993</v>
      </c>
      <c r="J385" s="67">
        <v>5.2</v>
      </c>
      <c r="K385" s="67">
        <v>2.4</v>
      </c>
      <c r="L385" s="67">
        <v>1.8</v>
      </c>
      <c r="M385" s="152">
        <v>73</v>
      </c>
      <c r="N385" s="153" t="s">
        <v>299</v>
      </c>
      <c r="O385" s="109" t="s">
        <v>54</v>
      </c>
      <c r="P385" s="110"/>
      <c r="Q385" s="111"/>
    </row>
    <row r="386" spans="1:17" ht="15" customHeight="1">
      <c r="A386" s="8">
        <v>50</v>
      </c>
      <c r="B386" s="54">
        <v>725.9</v>
      </c>
      <c r="C386" s="65">
        <v>4100</v>
      </c>
      <c r="D386" s="66">
        <v>39</v>
      </c>
      <c r="E386" s="66">
        <v>25</v>
      </c>
      <c r="F386" s="67">
        <v>39.700000000000003</v>
      </c>
      <c r="G386" s="67">
        <v>23.7</v>
      </c>
      <c r="H386" s="67">
        <v>13.5</v>
      </c>
      <c r="I386" s="67">
        <v>10.1</v>
      </c>
      <c r="J386" s="67">
        <v>6.3</v>
      </c>
      <c r="K386" s="67">
        <v>3</v>
      </c>
      <c r="L386" s="67">
        <v>1.6</v>
      </c>
      <c r="M386" s="148">
        <v>77</v>
      </c>
      <c r="N386" s="149" t="s">
        <v>299</v>
      </c>
      <c r="O386" s="109" t="s">
        <v>158</v>
      </c>
      <c r="P386" s="110"/>
      <c r="Q386" s="111"/>
    </row>
    <row r="387" spans="1:17" ht="15" customHeight="1">
      <c r="A387" s="8">
        <v>50</v>
      </c>
      <c r="B387" s="54">
        <v>725.7</v>
      </c>
      <c r="C387" s="65">
        <v>4100</v>
      </c>
      <c r="D387" s="66">
        <v>39</v>
      </c>
      <c r="E387" s="66">
        <v>25</v>
      </c>
      <c r="F387" s="67">
        <v>44.5</v>
      </c>
      <c r="G387" s="67">
        <v>26.1</v>
      </c>
      <c r="H387" s="67">
        <v>14.4</v>
      </c>
      <c r="I387" s="67">
        <v>10.3</v>
      </c>
      <c r="J387" s="67">
        <v>6.6</v>
      </c>
      <c r="K387" s="67">
        <v>3.4</v>
      </c>
      <c r="L387" s="67">
        <v>2.2000000000000002</v>
      </c>
      <c r="M387" s="150">
        <v>77</v>
      </c>
      <c r="N387" s="151" t="s">
        <v>299</v>
      </c>
      <c r="O387" s="109" t="s">
        <v>54</v>
      </c>
      <c r="P387" s="110"/>
      <c r="Q387" s="111"/>
    </row>
    <row r="388" spans="1:17" ht="15" customHeight="1">
      <c r="A388" s="8">
        <v>50</v>
      </c>
      <c r="B388" s="54">
        <v>725.5</v>
      </c>
      <c r="C388" s="65">
        <v>4100</v>
      </c>
      <c r="D388" s="66">
        <v>39</v>
      </c>
      <c r="E388" s="66">
        <v>25</v>
      </c>
      <c r="F388" s="67">
        <v>52.2</v>
      </c>
      <c r="G388" s="67">
        <v>34</v>
      </c>
      <c r="H388" s="67">
        <v>18.899999999999999</v>
      </c>
      <c r="I388" s="67">
        <v>13</v>
      </c>
      <c r="J388" s="67">
        <v>8.3000000000000007</v>
      </c>
      <c r="K388" s="67">
        <v>3.6</v>
      </c>
      <c r="L388" s="67">
        <v>2.2999999999999998</v>
      </c>
      <c r="M388" s="150">
        <v>77</v>
      </c>
      <c r="N388" s="151" t="s">
        <v>299</v>
      </c>
      <c r="O388" s="109" t="s">
        <v>54</v>
      </c>
      <c r="P388" s="110"/>
      <c r="Q388" s="111"/>
    </row>
    <row r="389" spans="1:17" ht="15" customHeight="1">
      <c r="A389" s="8">
        <v>50</v>
      </c>
      <c r="B389" s="54">
        <v>725.3</v>
      </c>
      <c r="C389" s="65">
        <v>4100</v>
      </c>
      <c r="D389" s="66">
        <v>39</v>
      </c>
      <c r="E389" s="66">
        <v>25</v>
      </c>
      <c r="F389" s="67">
        <v>78</v>
      </c>
      <c r="G389" s="67">
        <v>40.6</v>
      </c>
      <c r="H389" s="67">
        <v>20.7</v>
      </c>
      <c r="I389" s="67">
        <v>13.7</v>
      </c>
      <c r="J389" s="67">
        <v>8.6999999999999993</v>
      </c>
      <c r="K389" s="67">
        <v>3.4</v>
      </c>
      <c r="L389" s="67">
        <v>2.1</v>
      </c>
      <c r="M389" s="150">
        <v>77</v>
      </c>
      <c r="N389" s="151" t="s">
        <v>299</v>
      </c>
      <c r="O389" s="109" t="s">
        <v>54</v>
      </c>
      <c r="P389" s="110"/>
      <c r="Q389" s="111"/>
    </row>
    <row r="390" spans="1:17" ht="15" customHeight="1">
      <c r="A390" s="8">
        <v>50</v>
      </c>
      <c r="B390" s="54">
        <v>725.1</v>
      </c>
      <c r="C390" s="65">
        <v>4100</v>
      </c>
      <c r="D390" s="66">
        <v>38</v>
      </c>
      <c r="E390" s="66">
        <v>25</v>
      </c>
      <c r="F390" s="67">
        <v>78.099999999999994</v>
      </c>
      <c r="G390" s="67">
        <v>50.8</v>
      </c>
      <c r="H390" s="67">
        <v>27</v>
      </c>
      <c r="I390" s="67">
        <v>18.3</v>
      </c>
      <c r="J390" s="67">
        <v>11.6</v>
      </c>
      <c r="K390" s="67">
        <v>5.0999999999999996</v>
      </c>
      <c r="L390" s="67">
        <v>3</v>
      </c>
      <c r="M390" s="152">
        <v>77</v>
      </c>
      <c r="N390" s="153" t="s">
        <v>299</v>
      </c>
      <c r="O390" s="109" t="s">
        <v>54</v>
      </c>
      <c r="P390" s="110"/>
      <c r="Q390" s="111"/>
    </row>
    <row r="391" spans="1:17" ht="15" customHeight="1">
      <c r="A391" s="8">
        <v>50</v>
      </c>
      <c r="B391" s="54">
        <v>724.9</v>
      </c>
      <c r="C391" s="65">
        <v>4100</v>
      </c>
      <c r="D391" s="66">
        <v>38</v>
      </c>
      <c r="E391" s="66">
        <v>25</v>
      </c>
      <c r="F391" s="67">
        <v>68.3</v>
      </c>
      <c r="G391" s="67">
        <v>43</v>
      </c>
      <c r="H391" s="67">
        <v>23.7</v>
      </c>
      <c r="I391" s="67">
        <v>15.8</v>
      </c>
      <c r="J391" s="67">
        <v>9.6</v>
      </c>
      <c r="K391" s="67">
        <v>4.3</v>
      </c>
      <c r="L391" s="67">
        <v>2.5</v>
      </c>
      <c r="M391" s="148">
        <v>73</v>
      </c>
      <c r="N391" s="149" t="s">
        <v>299</v>
      </c>
      <c r="O391" s="109" t="s">
        <v>157</v>
      </c>
      <c r="P391" s="110"/>
      <c r="Q391" s="111"/>
    </row>
    <row r="392" spans="1:17" ht="15" customHeight="1">
      <c r="A392" s="8">
        <v>50</v>
      </c>
      <c r="B392" s="54">
        <v>724.7</v>
      </c>
      <c r="C392" s="65">
        <v>4100</v>
      </c>
      <c r="D392" s="66">
        <v>38</v>
      </c>
      <c r="E392" s="66">
        <v>25</v>
      </c>
      <c r="F392" s="67">
        <v>48.4</v>
      </c>
      <c r="G392" s="67">
        <v>27.8</v>
      </c>
      <c r="H392" s="67">
        <v>15.3</v>
      </c>
      <c r="I392" s="67">
        <v>11.3</v>
      </c>
      <c r="J392" s="67">
        <v>7.7</v>
      </c>
      <c r="K392" s="67">
        <v>4.2</v>
      </c>
      <c r="L392" s="67">
        <v>2.8</v>
      </c>
      <c r="M392" s="150">
        <v>73</v>
      </c>
      <c r="N392" s="151" t="s">
        <v>299</v>
      </c>
      <c r="O392" s="109" t="s">
        <v>54</v>
      </c>
      <c r="P392" s="110"/>
      <c r="Q392" s="111"/>
    </row>
    <row r="393" spans="1:17" ht="15" customHeight="1">
      <c r="A393" s="8">
        <v>50</v>
      </c>
      <c r="B393" s="54">
        <v>724.5</v>
      </c>
      <c r="C393" s="65">
        <v>4100</v>
      </c>
      <c r="D393" s="66">
        <v>38</v>
      </c>
      <c r="E393" s="66">
        <v>25</v>
      </c>
      <c r="F393" s="67">
        <v>42.8</v>
      </c>
      <c r="G393" s="67">
        <v>28.6</v>
      </c>
      <c r="H393" s="67">
        <v>15.7</v>
      </c>
      <c r="I393" s="67">
        <v>11.5</v>
      </c>
      <c r="J393" s="67">
        <v>7.6</v>
      </c>
      <c r="K393" s="67">
        <v>3.5</v>
      </c>
      <c r="L393" s="67">
        <v>2.2000000000000002</v>
      </c>
      <c r="M393" s="150">
        <v>73</v>
      </c>
      <c r="N393" s="151" t="s">
        <v>299</v>
      </c>
      <c r="O393" s="109" t="s">
        <v>54</v>
      </c>
      <c r="P393" s="110"/>
      <c r="Q393" s="111"/>
    </row>
    <row r="394" spans="1:17" ht="15" customHeight="1">
      <c r="A394" s="8">
        <v>50</v>
      </c>
      <c r="B394" s="54">
        <v>724.3</v>
      </c>
      <c r="C394" s="65">
        <v>4100</v>
      </c>
      <c r="D394" s="66">
        <v>38</v>
      </c>
      <c r="E394" s="66">
        <v>25</v>
      </c>
      <c r="F394" s="67">
        <v>74.2</v>
      </c>
      <c r="G394" s="67">
        <v>34.299999999999997</v>
      </c>
      <c r="H394" s="67">
        <v>15.3</v>
      </c>
      <c r="I394" s="67">
        <v>10.6</v>
      </c>
      <c r="J394" s="67">
        <v>7.1</v>
      </c>
      <c r="K394" s="67">
        <v>3.5</v>
      </c>
      <c r="L394" s="67">
        <v>2.2999999999999998</v>
      </c>
      <c r="M394" s="150">
        <v>73</v>
      </c>
      <c r="N394" s="151" t="s">
        <v>299</v>
      </c>
      <c r="O394" s="109" t="s">
        <v>54</v>
      </c>
      <c r="P394" s="110"/>
      <c r="Q394" s="111"/>
    </row>
    <row r="395" spans="1:17" ht="15" customHeight="1">
      <c r="A395" s="8">
        <v>50</v>
      </c>
      <c r="B395" s="54">
        <v>724.1</v>
      </c>
      <c r="C395" s="65">
        <v>4100</v>
      </c>
      <c r="D395" s="66">
        <v>38</v>
      </c>
      <c r="E395" s="66">
        <v>25</v>
      </c>
      <c r="F395" s="67">
        <v>64.400000000000006</v>
      </c>
      <c r="G395" s="67">
        <v>36.799999999999997</v>
      </c>
      <c r="H395" s="67">
        <v>20.5</v>
      </c>
      <c r="I395" s="67">
        <v>14.7</v>
      </c>
      <c r="J395" s="67">
        <v>9.9</v>
      </c>
      <c r="K395" s="67">
        <v>5</v>
      </c>
      <c r="L395" s="67">
        <v>2.9</v>
      </c>
      <c r="M395" s="152">
        <v>73</v>
      </c>
      <c r="N395" s="153" t="s">
        <v>299</v>
      </c>
      <c r="O395" s="109" t="s">
        <v>54</v>
      </c>
      <c r="P395" s="110"/>
      <c r="Q395" s="111"/>
    </row>
    <row r="396" spans="1:17" ht="15" customHeight="1">
      <c r="A396" s="8">
        <v>50</v>
      </c>
      <c r="B396" s="54">
        <v>723.9</v>
      </c>
      <c r="C396" s="65">
        <v>4100</v>
      </c>
      <c r="D396" s="66">
        <v>38</v>
      </c>
      <c r="E396" s="66">
        <v>25</v>
      </c>
      <c r="F396" s="67">
        <v>45.7</v>
      </c>
      <c r="G396" s="67">
        <v>25.9</v>
      </c>
      <c r="H396" s="67">
        <v>14.8</v>
      </c>
      <c r="I396" s="67">
        <v>10.8</v>
      </c>
      <c r="J396" s="67">
        <v>7</v>
      </c>
      <c r="K396" s="67">
        <v>3</v>
      </c>
      <c r="L396" s="67">
        <v>1.6</v>
      </c>
      <c r="M396" s="148">
        <v>42</v>
      </c>
      <c r="N396" s="149" t="s">
        <v>298</v>
      </c>
      <c r="O396" s="109" t="s">
        <v>156</v>
      </c>
      <c r="P396" s="110"/>
      <c r="Q396" s="111"/>
    </row>
    <row r="397" spans="1:17" ht="15" customHeight="1">
      <c r="A397" s="8">
        <v>50</v>
      </c>
      <c r="B397" s="54">
        <v>723.7</v>
      </c>
      <c r="C397" s="65">
        <v>4100</v>
      </c>
      <c r="D397" s="66">
        <v>39</v>
      </c>
      <c r="E397" s="66">
        <v>25</v>
      </c>
      <c r="F397" s="67">
        <v>37.700000000000003</v>
      </c>
      <c r="G397" s="67">
        <v>23.2</v>
      </c>
      <c r="H397" s="67">
        <v>13.4</v>
      </c>
      <c r="I397" s="67">
        <v>9.5</v>
      </c>
      <c r="J397" s="67">
        <v>5.8</v>
      </c>
      <c r="K397" s="67">
        <v>2.2999999999999998</v>
      </c>
      <c r="L397" s="67">
        <v>1.2</v>
      </c>
      <c r="M397" s="150">
        <v>42</v>
      </c>
      <c r="N397" s="151" t="s">
        <v>298</v>
      </c>
      <c r="O397" s="109" t="s">
        <v>54</v>
      </c>
      <c r="P397" s="110"/>
      <c r="Q397" s="111"/>
    </row>
    <row r="398" spans="1:17" ht="15" customHeight="1">
      <c r="A398" s="8">
        <v>50</v>
      </c>
      <c r="B398" s="54">
        <v>723.5</v>
      </c>
      <c r="C398" s="65">
        <v>4100</v>
      </c>
      <c r="D398" s="66">
        <v>39</v>
      </c>
      <c r="E398" s="66">
        <v>25</v>
      </c>
      <c r="F398" s="67">
        <v>26.7</v>
      </c>
      <c r="G398" s="67">
        <v>17.5</v>
      </c>
      <c r="H398" s="67">
        <v>10.199999999999999</v>
      </c>
      <c r="I398" s="67">
        <v>7.2</v>
      </c>
      <c r="J398" s="67">
        <v>4.3</v>
      </c>
      <c r="K398" s="67">
        <v>2</v>
      </c>
      <c r="L398" s="67">
        <v>1.2</v>
      </c>
      <c r="M398" s="150">
        <v>42</v>
      </c>
      <c r="N398" s="151" t="s">
        <v>298</v>
      </c>
      <c r="O398" s="109" t="s">
        <v>54</v>
      </c>
      <c r="P398" s="110"/>
      <c r="Q398" s="111"/>
    </row>
    <row r="399" spans="1:17" ht="15" customHeight="1">
      <c r="A399" s="8">
        <v>50</v>
      </c>
      <c r="B399" s="54">
        <v>723.3</v>
      </c>
      <c r="C399" s="65">
        <v>4100</v>
      </c>
      <c r="D399" s="66">
        <v>39</v>
      </c>
      <c r="E399" s="66">
        <v>25</v>
      </c>
      <c r="F399" s="67">
        <v>32.1</v>
      </c>
      <c r="G399" s="67">
        <v>20</v>
      </c>
      <c r="H399" s="67">
        <v>11.3</v>
      </c>
      <c r="I399" s="67">
        <v>8.3000000000000007</v>
      </c>
      <c r="J399" s="67">
        <v>5.9</v>
      </c>
      <c r="K399" s="67">
        <v>3.1</v>
      </c>
      <c r="L399" s="67">
        <v>2</v>
      </c>
      <c r="M399" s="150">
        <v>42</v>
      </c>
      <c r="N399" s="151" t="s">
        <v>298</v>
      </c>
      <c r="O399" s="109" t="s">
        <v>54</v>
      </c>
      <c r="P399" s="110"/>
      <c r="Q399" s="111"/>
    </row>
    <row r="400" spans="1:17" ht="15" customHeight="1">
      <c r="A400" s="8">
        <v>50</v>
      </c>
      <c r="B400" s="54">
        <v>723.1</v>
      </c>
      <c r="C400" s="65">
        <v>4100</v>
      </c>
      <c r="D400" s="66">
        <v>39</v>
      </c>
      <c r="E400" s="66">
        <v>25</v>
      </c>
      <c r="F400" s="67">
        <v>33.9</v>
      </c>
      <c r="G400" s="67">
        <v>21.6</v>
      </c>
      <c r="H400" s="67">
        <v>12.7</v>
      </c>
      <c r="I400" s="67">
        <v>9.5</v>
      </c>
      <c r="J400" s="67">
        <v>6.4</v>
      </c>
      <c r="K400" s="67">
        <v>4</v>
      </c>
      <c r="L400" s="67">
        <v>2.8</v>
      </c>
      <c r="M400" s="152">
        <v>42</v>
      </c>
      <c r="N400" s="153" t="s">
        <v>298</v>
      </c>
      <c r="O400" s="109" t="s">
        <v>54</v>
      </c>
      <c r="P400" s="110"/>
      <c r="Q400" s="111"/>
    </row>
    <row r="401" spans="1:17" ht="15" customHeight="1">
      <c r="A401" s="8">
        <v>50</v>
      </c>
      <c r="B401" s="54">
        <v>722.9</v>
      </c>
      <c r="C401" s="65">
        <v>4100</v>
      </c>
      <c r="D401" s="66">
        <v>39</v>
      </c>
      <c r="E401" s="66">
        <v>25</v>
      </c>
      <c r="F401" s="67">
        <v>35.4</v>
      </c>
      <c r="G401" s="67">
        <v>22.1</v>
      </c>
      <c r="H401" s="67">
        <v>12.3</v>
      </c>
      <c r="I401" s="67">
        <v>8.9</v>
      </c>
      <c r="J401" s="67">
        <v>6.3</v>
      </c>
      <c r="K401" s="67">
        <v>3.5</v>
      </c>
      <c r="L401" s="67">
        <v>2.5</v>
      </c>
      <c r="M401" s="148">
        <v>56</v>
      </c>
      <c r="N401" s="149" t="s">
        <v>299</v>
      </c>
      <c r="O401" s="109" t="s">
        <v>155</v>
      </c>
      <c r="P401" s="110"/>
      <c r="Q401" s="111"/>
    </row>
    <row r="402" spans="1:17" ht="15" customHeight="1">
      <c r="A402" s="8">
        <v>50</v>
      </c>
      <c r="B402" s="54">
        <v>722.7</v>
      </c>
      <c r="C402" s="65">
        <v>4100</v>
      </c>
      <c r="D402" s="66">
        <v>39</v>
      </c>
      <c r="E402" s="66">
        <v>25</v>
      </c>
      <c r="F402" s="67">
        <v>51.5</v>
      </c>
      <c r="G402" s="67">
        <v>30.9</v>
      </c>
      <c r="H402" s="67">
        <v>16.399999999999999</v>
      </c>
      <c r="I402" s="67">
        <v>10.4</v>
      </c>
      <c r="J402" s="67">
        <v>6.9</v>
      </c>
      <c r="K402" s="67">
        <v>2.9</v>
      </c>
      <c r="L402" s="67">
        <v>2</v>
      </c>
      <c r="M402" s="150">
        <v>56</v>
      </c>
      <c r="N402" s="151" t="s">
        <v>299</v>
      </c>
      <c r="O402" s="109" t="s">
        <v>54</v>
      </c>
      <c r="P402" s="110"/>
      <c r="Q402" s="111"/>
    </row>
    <row r="403" spans="1:17" ht="15" customHeight="1">
      <c r="A403" s="8">
        <v>50</v>
      </c>
      <c r="B403" s="54">
        <v>722.5</v>
      </c>
      <c r="C403" s="65">
        <v>4100</v>
      </c>
      <c r="D403" s="66">
        <v>39</v>
      </c>
      <c r="E403" s="66">
        <v>25</v>
      </c>
      <c r="F403" s="67">
        <v>47.1</v>
      </c>
      <c r="G403" s="67">
        <v>28.2</v>
      </c>
      <c r="H403" s="67">
        <v>15</v>
      </c>
      <c r="I403" s="67">
        <v>10</v>
      </c>
      <c r="J403" s="67">
        <v>5.9</v>
      </c>
      <c r="K403" s="67">
        <v>2.8</v>
      </c>
      <c r="L403" s="67">
        <v>2</v>
      </c>
      <c r="M403" s="150">
        <v>56</v>
      </c>
      <c r="N403" s="151" t="s">
        <v>299</v>
      </c>
      <c r="O403" s="109" t="s">
        <v>54</v>
      </c>
      <c r="P403" s="110"/>
      <c r="Q403" s="111"/>
    </row>
    <row r="404" spans="1:17" ht="15" customHeight="1">
      <c r="A404" s="8">
        <v>50</v>
      </c>
      <c r="B404" s="54">
        <v>722.3</v>
      </c>
      <c r="C404" s="65">
        <v>4100</v>
      </c>
      <c r="D404" s="66">
        <v>39</v>
      </c>
      <c r="E404" s="66">
        <v>25</v>
      </c>
      <c r="F404" s="67">
        <v>52</v>
      </c>
      <c r="G404" s="67">
        <v>32.4</v>
      </c>
      <c r="H404" s="67">
        <v>19.3</v>
      </c>
      <c r="I404" s="67">
        <v>10.7</v>
      </c>
      <c r="J404" s="67">
        <v>6.8</v>
      </c>
      <c r="K404" s="67">
        <v>2.9</v>
      </c>
      <c r="L404" s="67">
        <v>2</v>
      </c>
      <c r="M404" s="150">
        <v>56</v>
      </c>
      <c r="N404" s="151" t="s">
        <v>299</v>
      </c>
      <c r="O404" s="109" t="s">
        <v>54</v>
      </c>
      <c r="P404" s="110"/>
      <c r="Q404" s="111"/>
    </row>
    <row r="405" spans="1:17" ht="15" customHeight="1">
      <c r="A405" s="8">
        <v>50</v>
      </c>
      <c r="B405" s="54">
        <v>722.1</v>
      </c>
      <c r="C405" s="65">
        <v>4100</v>
      </c>
      <c r="D405" s="66">
        <v>40</v>
      </c>
      <c r="E405" s="66">
        <v>25</v>
      </c>
      <c r="F405" s="67">
        <v>54.8</v>
      </c>
      <c r="G405" s="67">
        <v>38.299999999999997</v>
      </c>
      <c r="H405" s="67">
        <v>21.6</v>
      </c>
      <c r="I405" s="67">
        <v>14.5</v>
      </c>
      <c r="J405" s="67">
        <v>9.1999999999999993</v>
      </c>
      <c r="K405" s="67">
        <v>4.0999999999999996</v>
      </c>
      <c r="L405" s="67">
        <v>2.1</v>
      </c>
      <c r="M405" s="152">
        <v>56</v>
      </c>
      <c r="N405" s="153" t="s">
        <v>299</v>
      </c>
      <c r="O405" s="109" t="s">
        <v>54</v>
      </c>
      <c r="P405" s="110"/>
      <c r="Q405" s="111"/>
    </row>
    <row r="406" spans="1:17" ht="15" customHeight="1">
      <c r="A406" s="8">
        <v>50</v>
      </c>
      <c r="B406" s="54">
        <v>721.9</v>
      </c>
      <c r="C406" s="65">
        <v>4100</v>
      </c>
      <c r="D406" s="66">
        <v>40</v>
      </c>
      <c r="E406" s="66">
        <v>25</v>
      </c>
      <c r="F406" s="67">
        <v>46.4</v>
      </c>
      <c r="G406" s="67">
        <v>35.200000000000003</v>
      </c>
      <c r="H406" s="67">
        <v>19.600000000000001</v>
      </c>
      <c r="I406" s="67">
        <v>12.5</v>
      </c>
      <c r="J406" s="67">
        <v>8.1</v>
      </c>
      <c r="K406" s="67">
        <v>3.3</v>
      </c>
      <c r="L406" s="67">
        <v>2.2999999999999998</v>
      </c>
      <c r="M406" s="148">
        <v>60</v>
      </c>
      <c r="N406" s="149" t="s">
        <v>299</v>
      </c>
      <c r="O406" s="109" t="s">
        <v>154</v>
      </c>
      <c r="P406" s="110"/>
      <c r="Q406" s="111"/>
    </row>
    <row r="407" spans="1:17" ht="15" customHeight="1">
      <c r="A407" s="8">
        <v>50</v>
      </c>
      <c r="B407" s="54">
        <v>721.7</v>
      </c>
      <c r="C407" s="65">
        <v>4100</v>
      </c>
      <c r="D407" s="66">
        <v>40</v>
      </c>
      <c r="E407" s="66">
        <v>25</v>
      </c>
      <c r="F407" s="67">
        <v>31.1</v>
      </c>
      <c r="G407" s="67">
        <v>20.100000000000001</v>
      </c>
      <c r="H407" s="67">
        <v>11.9</v>
      </c>
      <c r="I407" s="67">
        <v>8.8000000000000007</v>
      </c>
      <c r="J407" s="67">
        <v>5.7</v>
      </c>
      <c r="K407" s="67">
        <v>3.1</v>
      </c>
      <c r="L407" s="67">
        <v>1.9</v>
      </c>
      <c r="M407" s="150">
        <v>60</v>
      </c>
      <c r="N407" s="151" t="s">
        <v>299</v>
      </c>
      <c r="O407" s="109" t="s">
        <v>54</v>
      </c>
      <c r="P407" s="110"/>
      <c r="Q407" s="111"/>
    </row>
    <row r="408" spans="1:17" ht="15" customHeight="1">
      <c r="A408" s="8">
        <v>50</v>
      </c>
      <c r="B408" s="54">
        <v>721.5</v>
      </c>
      <c r="C408" s="65">
        <v>4100</v>
      </c>
      <c r="D408" s="66">
        <v>40</v>
      </c>
      <c r="E408" s="66">
        <v>25</v>
      </c>
      <c r="F408" s="67">
        <v>55.2</v>
      </c>
      <c r="G408" s="67">
        <v>35.200000000000003</v>
      </c>
      <c r="H408" s="67">
        <v>17.7</v>
      </c>
      <c r="I408" s="67">
        <v>11.2</v>
      </c>
      <c r="J408" s="67">
        <v>7.2</v>
      </c>
      <c r="K408" s="67">
        <v>3.1</v>
      </c>
      <c r="L408" s="67">
        <v>2.2000000000000002</v>
      </c>
      <c r="M408" s="150">
        <v>60</v>
      </c>
      <c r="N408" s="151" t="s">
        <v>299</v>
      </c>
      <c r="O408" s="109" t="s">
        <v>54</v>
      </c>
      <c r="P408" s="110"/>
      <c r="Q408" s="111"/>
    </row>
    <row r="409" spans="1:17" ht="15" customHeight="1">
      <c r="A409" s="8">
        <v>50</v>
      </c>
      <c r="B409" s="54">
        <v>721.3</v>
      </c>
      <c r="C409" s="65">
        <v>4100</v>
      </c>
      <c r="D409" s="66">
        <v>39</v>
      </c>
      <c r="E409" s="66">
        <v>25</v>
      </c>
      <c r="F409" s="67">
        <v>51.4</v>
      </c>
      <c r="G409" s="67">
        <v>35.5</v>
      </c>
      <c r="H409" s="67">
        <v>20</v>
      </c>
      <c r="I409" s="67">
        <v>13.4</v>
      </c>
      <c r="J409" s="67">
        <v>8.1</v>
      </c>
      <c r="K409" s="67">
        <v>2.9</v>
      </c>
      <c r="L409" s="67">
        <v>1.9</v>
      </c>
      <c r="M409" s="150">
        <v>60</v>
      </c>
      <c r="N409" s="151" t="s">
        <v>299</v>
      </c>
      <c r="O409" s="109" t="s">
        <v>54</v>
      </c>
      <c r="P409" s="110"/>
      <c r="Q409" s="111"/>
    </row>
    <row r="410" spans="1:17" ht="15" customHeight="1">
      <c r="A410" s="8">
        <v>50</v>
      </c>
      <c r="B410" s="54">
        <v>721.1</v>
      </c>
      <c r="C410" s="65">
        <v>4100</v>
      </c>
      <c r="D410" s="66">
        <v>39</v>
      </c>
      <c r="E410" s="66">
        <v>25</v>
      </c>
      <c r="F410" s="67">
        <v>60.9</v>
      </c>
      <c r="G410" s="67">
        <v>35.799999999999997</v>
      </c>
      <c r="H410" s="67">
        <v>19.600000000000001</v>
      </c>
      <c r="I410" s="67">
        <v>13</v>
      </c>
      <c r="J410" s="67">
        <v>7.5</v>
      </c>
      <c r="K410" s="67">
        <v>2.9</v>
      </c>
      <c r="L410" s="67">
        <v>1.7</v>
      </c>
      <c r="M410" s="152">
        <v>60</v>
      </c>
      <c r="N410" s="153" t="s">
        <v>299</v>
      </c>
      <c r="O410" s="109" t="s">
        <v>54</v>
      </c>
      <c r="P410" s="110"/>
      <c r="Q410" s="111"/>
    </row>
    <row r="411" spans="1:17" ht="15" customHeight="1">
      <c r="A411" s="8">
        <v>50</v>
      </c>
      <c r="B411" s="54">
        <v>720.9</v>
      </c>
      <c r="C411" s="65">
        <v>4100</v>
      </c>
      <c r="D411" s="66">
        <v>39</v>
      </c>
      <c r="E411" s="66">
        <v>25</v>
      </c>
      <c r="F411" s="67">
        <v>56.5</v>
      </c>
      <c r="G411" s="67">
        <v>35.4</v>
      </c>
      <c r="H411" s="67">
        <v>19.600000000000001</v>
      </c>
      <c r="I411" s="67">
        <v>13</v>
      </c>
      <c r="J411" s="67">
        <v>8.1999999999999993</v>
      </c>
      <c r="K411" s="67">
        <v>3.1</v>
      </c>
      <c r="L411" s="67">
        <v>2</v>
      </c>
      <c r="M411" s="148">
        <v>56</v>
      </c>
      <c r="N411" s="149" t="s">
        <v>299</v>
      </c>
      <c r="O411" s="109" t="s">
        <v>153</v>
      </c>
      <c r="P411" s="110"/>
      <c r="Q411" s="111"/>
    </row>
    <row r="412" spans="1:17" ht="15" customHeight="1">
      <c r="A412" s="8">
        <v>50</v>
      </c>
      <c r="B412" s="54">
        <v>720.7</v>
      </c>
      <c r="C412" s="65">
        <v>4100</v>
      </c>
      <c r="D412" s="66">
        <v>38</v>
      </c>
      <c r="E412" s="66">
        <v>25</v>
      </c>
      <c r="F412" s="67">
        <v>54.9</v>
      </c>
      <c r="G412" s="67">
        <v>36.6</v>
      </c>
      <c r="H412" s="67">
        <v>19.600000000000001</v>
      </c>
      <c r="I412" s="67">
        <v>12.2</v>
      </c>
      <c r="J412" s="67">
        <v>7.4</v>
      </c>
      <c r="K412" s="67">
        <v>2.6</v>
      </c>
      <c r="L412" s="67">
        <v>1.8</v>
      </c>
      <c r="M412" s="150">
        <v>56</v>
      </c>
      <c r="N412" s="151" t="s">
        <v>299</v>
      </c>
      <c r="O412" s="109" t="s">
        <v>54</v>
      </c>
      <c r="P412" s="110"/>
      <c r="Q412" s="111"/>
    </row>
    <row r="413" spans="1:17" ht="15" customHeight="1">
      <c r="A413" s="8">
        <v>50</v>
      </c>
      <c r="B413" s="54">
        <v>720.5</v>
      </c>
      <c r="C413" s="65">
        <v>4100</v>
      </c>
      <c r="D413" s="66">
        <v>38</v>
      </c>
      <c r="E413" s="66">
        <v>25</v>
      </c>
      <c r="F413" s="67">
        <v>45.3</v>
      </c>
      <c r="G413" s="67">
        <v>29.5</v>
      </c>
      <c r="H413" s="67">
        <v>15.9</v>
      </c>
      <c r="I413" s="67">
        <v>9.8000000000000007</v>
      </c>
      <c r="J413" s="67">
        <v>6.2</v>
      </c>
      <c r="K413" s="67">
        <v>2.7</v>
      </c>
      <c r="L413" s="67">
        <v>2</v>
      </c>
      <c r="M413" s="150">
        <v>56</v>
      </c>
      <c r="N413" s="151" t="s">
        <v>299</v>
      </c>
      <c r="O413" s="109" t="s">
        <v>54</v>
      </c>
      <c r="P413" s="110"/>
      <c r="Q413" s="111"/>
    </row>
    <row r="414" spans="1:17" ht="15" customHeight="1">
      <c r="A414" s="8">
        <v>50</v>
      </c>
      <c r="B414" s="54">
        <v>720.3</v>
      </c>
      <c r="C414" s="65">
        <v>4100</v>
      </c>
      <c r="D414" s="66">
        <v>38</v>
      </c>
      <c r="E414" s="66">
        <v>25</v>
      </c>
      <c r="F414" s="67">
        <v>47.4</v>
      </c>
      <c r="G414" s="67">
        <v>30.2</v>
      </c>
      <c r="H414" s="67">
        <v>16</v>
      </c>
      <c r="I414" s="67">
        <v>10.3</v>
      </c>
      <c r="J414" s="67">
        <v>6.7</v>
      </c>
      <c r="K414" s="67">
        <v>2.8</v>
      </c>
      <c r="L414" s="67">
        <v>2</v>
      </c>
      <c r="M414" s="150">
        <v>56</v>
      </c>
      <c r="N414" s="151" t="s">
        <v>299</v>
      </c>
      <c r="O414" s="109" t="s">
        <v>54</v>
      </c>
      <c r="P414" s="110"/>
      <c r="Q414" s="111"/>
    </row>
    <row r="415" spans="1:17" ht="15" customHeight="1">
      <c r="A415" s="8">
        <v>50</v>
      </c>
      <c r="B415" s="54">
        <v>720.1</v>
      </c>
      <c r="C415" s="65">
        <v>4100</v>
      </c>
      <c r="D415" s="66">
        <v>38</v>
      </c>
      <c r="E415" s="66">
        <v>25</v>
      </c>
      <c r="F415" s="67">
        <v>36.4</v>
      </c>
      <c r="G415" s="67">
        <v>21.2</v>
      </c>
      <c r="H415" s="67">
        <v>12</v>
      </c>
      <c r="I415" s="67">
        <v>8.1999999999999993</v>
      </c>
      <c r="J415" s="67">
        <v>5.7</v>
      </c>
      <c r="K415" s="67">
        <v>2.6</v>
      </c>
      <c r="L415" s="67">
        <v>1.9</v>
      </c>
      <c r="M415" s="152">
        <v>56</v>
      </c>
      <c r="N415" s="153" t="s">
        <v>299</v>
      </c>
      <c r="O415" s="109" t="s">
        <v>54</v>
      </c>
      <c r="P415" s="110"/>
      <c r="Q415" s="111"/>
    </row>
    <row r="416" spans="1:17" ht="15" customHeight="1">
      <c r="A416" s="8">
        <v>50</v>
      </c>
      <c r="B416" s="54">
        <v>719.9</v>
      </c>
      <c r="C416" s="65">
        <v>4100</v>
      </c>
      <c r="D416" s="66">
        <v>38</v>
      </c>
      <c r="E416" s="66">
        <v>25</v>
      </c>
      <c r="F416" s="67">
        <v>45.6</v>
      </c>
      <c r="G416" s="67">
        <v>27.6</v>
      </c>
      <c r="H416" s="67">
        <v>15</v>
      </c>
      <c r="I416" s="67">
        <v>10.199999999999999</v>
      </c>
      <c r="J416" s="67">
        <v>6.2</v>
      </c>
      <c r="K416" s="67">
        <v>2.8</v>
      </c>
      <c r="L416" s="67">
        <v>1.9</v>
      </c>
      <c r="M416" s="148">
        <v>44</v>
      </c>
      <c r="N416" s="149" t="s">
        <v>298</v>
      </c>
      <c r="O416" s="109" t="s">
        <v>152</v>
      </c>
      <c r="P416" s="110"/>
      <c r="Q416" s="111"/>
    </row>
    <row r="417" spans="1:17" ht="15" customHeight="1">
      <c r="A417" s="8">
        <v>50</v>
      </c>
      <c r="B417" s="54">
        <v>719.7</v>
      </c>
      <c r="C417" s="65">
        <v>4100</v>
      </c>
      <c r="D417" s="66">
        <v>38</v>
      </c>
      <c r="E417" s="66">
        <v>25</v>
      </c>
      <c r="F417" s="67">
        <v>37.5</v>
      </c>
      <c r="G417" s="67">
        <v>23.2</v>
      </c>
      <c r="H417" s="67">
        <v>13.7</v>
      </c>
      <c r="I417" s="67">
        <v>9.3000000000000007</v>
      </c>
      <c r="J417" s="67">
        <v>5.5</v>
      </c>
      <c r="K417" s="67">
        <v>2.4</v>
      </c>
      <c r="L417" s="67">
        <v>1.9</v>
      </c>
      <c r="M417" s="150">
        <v>44</v>
      </c>
      <c r="N417" s="151" t="s">
        <v>298</v>
      </c>
      <c r="O417" s="109" t="s">
        <v>54</v>
      </c>
      <c r="P417" s="110"/>
      <c r="Q417" s="111"/>
    </row>
    <row r="418" spans="1:17" ht="15" customHeight="1">
      <c r="A418" s="8">
        <v>50</v>
      </c>
      <c r="B418" s="54">
        <v>719.5</v>
      </c>
      <c r="C418" s="65">
        <v>4100</v>
      </c>
      <c r="D418" s="66">
        <v>37</v>
      </c>
      <c r="E418" s="66">
        <v>25</v>
      </c>
      <c r="F418" s="67">
        <v>25.1</v>
      </c>
      <c r="G418" s="67">
        <v>15.3</v>
      </c>
      <c r="H418" s="67">
        <v>10.1</v>
      </c>
      <c r="I418" s="67">
        <v>8.1999999999999993</v>
      </c>
      <c r="J418" s="67">
        <v>5.4</v>
      </c>
      <c r="K418" s="67">
        <v>3.2</v>
      </c>
      <c r="L418" s="67">
        <v>2.1</v>
      </c>
      <c r="M418" s="150">
        <v>44</v>
      </c>
      <c r="N418" s="151" t="s">
        <v>298</v>
      </c>
      <c r="O418" s="109" t="s">
        <v>54</v>
      </c>
      <c r="P418" s="110"/>
      <c r="Q418" s="111"/>
    </row>
    <row r="419" spans="1:17" ht="15" customHeight="1">
      <c r="A419" s="8">
        <v>50</v>
      </c>
      <c r="B419" s="54">
        <v>719.3</v>
      </c>
      <c r="C419" s="65">
        <v>4100</v>
      </c>
      <c r="D419" s="66">
        <v>37</v>
      </c>
      <c r="E419" s="66">
        <v>25</v>
      </c>
      <c r="F419" s="67">
        <v>32.4</v>
      </c>
      <c r="G419" s="67">
        <v>21.6</v>
      </c>
      <c r="H419" s="67">
        <v>13.3</v>
      </c>
      <c r="I419" s="67">
        <v>10.1</v>
      </c>
      <c r="J419" s="67">
        <v>6.3</v>
      </c>
      <c r="K419" s="67">
        <v>3.3</v>
      </c>
      <c r="L419" s="67">
        <v>2.1</v>
      </c>
      <c r="M419" s="150">
        <v>44</v>
      </c>
      <c r="N419" s="151" t="s">
        <v>298</v>
      </c>
      <c r="O419" s="109" t="s">
        <v>54</v>
      </c>
      <c r="P419" s="110"/>
      <c r="Q419" s="111"/>
    </row>
    <row r="420" spans="1:17" ht="15" customHeight="1">
      <c r="A420" s="8">
        <v>50</v>
      </c>
      <c r="B420" s="54">
        <v>719.1</v>
      </c>
      <c r="C420" s="65">
        <v>4100</v>
      </c>
      <c r="D420" s="66">
        <v>38</v>
      </c>
      <c r="E420" s="66">
        <v>25</v>
      </c>
      <c r="F420" s="67">
        <v>40</v>
      </c>
      <c r="G420" s="67">
        <v>26.6</v>
      </c>
      <c r="H420" s="67">
        <v>15.8</v>
      </c>
      <c r="I420" s="67">
        <v>11.5</v>
      </c>
      <c r="J420" s="67">
        <v>7.6</v>
      </c>
      <c r="K420" s="67">
        <v>4.0999999999999996</v>
      </c>
      <c r="L420" s="67">
        <v>3</v>
      </c>
      <c r="M420" s="152">
        <v>44</v>
      </c>
      <c r="N420" s="153" t="s">
        <v>298</v>
      </c>
      <c r="O420" s="109" t="s">
        <v>54</v>
      </c>
      <c r="P420" s="110"/>
      <c r="Q420" s="111"/>
    </row>
    <row r="421" spans="1:17" ht="15" customHeight="1">
      <c r="A421" s="8">
        <v>50</v>
      </c>
      <c r="B421" s="54">
        <v>718.9</v>
      </c>
      <c r="C421" s="65">
        <v>4100</v>
      </c>
      <c r="D421" s="66">
        <v>38</v>
      </c>
      <c r="E421" s="66">
        <v>25</v>
      </c>
      <c r="F421" s="67">
        <v>32.200000000000003</v>
      </c>
      <c r="G421" s="67">
        <v>21</v>
      </c>
      <c r="H421" s="67">
        <v>12.6</v>
      </c>
      <c r="I421" s="67">
        <v>9.6</v>
      </c>
      <c r="J421" s="67">
        <v>6.1</v>
      </c>
      <c r="K421" s="67">
        <v>3.5</v>
      </c>
      <c r="L421" s="67">
        <v>2.4</v>
      </c>
      <c r="M421" s="148">
        <v>44</v>
      </c>
      <c r="N421" s="149" t="s">
        <v>298</v>
      </c>
      <c r="O421" s="109" t="s">
        <v>256</v>
      </c>
      <c r="P421" s="110"/>
      <c r="Q421" s="111"/>
    </row>
    <row r="422" spans="1:17" ht="15" customHeight="1">
      <c r="A422" s="8">
        <v>50</v>
      </c>
      <c r="B422" s="54">
        <v>718.7</v>
      </c>
      <c r="C422" s="65">
        <v>4100</v>
      </c>
      <c r="D422" s="66">
        <v>38</v>
      </c>
      <c r="E422" s="66">
        <v>25</v>
      </c>
      <c r="F422" s="67">
        <v>47.2</v>
      </c>
      <c r="G422" s="67">
        <v>28.2</v>
      </c>
      <c r="H422" s="67">
        <v>16.2</v>
      </c>
      <c r="I422" s="67">
        <v>10.9</v>
      </c>
      <c r="J422" s="67">
        <v>6.6</v>
      </c>
      <c r="K422" s="67">
        <v>2.9</v>
      </c>
      <c r="L422" s="67">
        <v>2.1</v>
      </c>
      <c r="M422" s="150">
        <v>44</v>
      </c>
      <c r="N422" s="151" t="s">
        <v>298</v>
      </c>
      <c r="O422" s="109" t="s">
        <v>54</v>
      </c>
      <c r="P422" s="110"/>
      <c r="Q422" s="111"/>
    </row>
    <row r="423" spans="1:17" ht="15" customHeight="1">
      <c r="A423" s="8">
        <v>50</v>
      </c>
      <c r="B423" s="54">
        <v>718.5</v>
      </c>
      <c r="C423" s="65">
        <v>4100</v>
      </c>
      <c r="D423" s="66">
        <v>38</v>
      </c>
      <c r="E423" s="66">
        <v>25</v>
      </c>
      <c r="F423" s="67">
        <v>40.700000000000003</v>
      </c>
      <c r="G423" s="67">
        <v>28.4</v>
      </c>
      <c r="H423" s="67">
        <v>17.100000000000001</v>
      </c>
      <c r="I423" s="67">
        <v>11.9</v>
      </c>
      <c r="J423" s="67">
        <v>6.7</v>
      </c>
      <c r="K423" s="67">
        <v>2.7</v>
      </c>
      <c r="L423" s="67">
        <v>1.8</v>
      </c>
      <c r="M423" s="150">
        <v>44</v>
      </c>
      <c r="N423" s="151" t="s">
        <v>298</v>
      </c>
      <c r="O423" s="109" t="s">
        <v>54</v>
      </c>
      <c r="P423" s="110"/>
      <c r="Q423" s="111"/>
    </row>
    <row r="424" spans="1:17" ht="15" customHeight="1">
      <c r="A424" s="8">
        <v>50</v>
      </c>
      <c r="B424" s="54">
        <v>718.3</v>
      </c>
      <c r="C424" s="65">
        <v>4100</v>
      </c>
      <c r="D424" s="66">
        <v>38</v>
      </c>
      <c r="E424" s="66">
        <v>25</v>
      </c>
      <c r="F424" s="67">
        <v>29.8</v>
      </c>
      <c r="G424" s="67">
        <v>18.8</v>
      </c>
      <c r="H424" s="67">
        <v>11.4</v>
      </c>
      <c r="I424" s="67">
        <v>8.1999999999999993</v>
      </c>
      <c r="J424" s="67">
        <v>5.9</v>
      </c>
      <c r="K424" s="67">
        <v>3.1</v>
      </c>
      <c r="L424" s="67">
        <v>2.2000000000000002</v>
      </c>
      <c r="M424" s="150">
        <v>44</v>
      </c>
      <c r="N424" s="151" t="s">
        <v>298</v>
      </c>
      <c r="O424" s="109" t="s">
        <v>54</v>
      </c>
      <c r="P424" s="110"/>
      <c r="Q424" s="111"/>
    </row>
    <row r="425" spans="1:17" ht="15" customHeight="1">
      <c r="A425" s="8">
        <v>50</v>
      </c>
      <c r="B425" s="54">
        <v>718.1</v>
      </c>
      <c r="C425" s="65">
        <v>4100</v>
      </c>
      <c r="D425" s="66">
        <v>39</v>
      </c>
      <c r="E425" s="66">
        <v>25</v>
      </c>
      <c r="F425" s="67">
        <v>36.6</v>
      </c>
      <c r="G425" s="67">
        <v>25.5</v>
      </c>
      <c r="H425" s="67">
        <v>16</v>
      </c>
      <c r="I425" s="67">
        <v>12.3</v>
      </c>
      <c r="J425" s="67">
        <v>7.8</v>
      </c>
      <c r="K425" s="67">
        <v>4</v>
      </c>
      <c r="L425" s="67">
        <v>2.2999999999999998</v>
      </c>
      <c r="M425" s="152">
        <v>44</v>
      </c>
      <c r="N425" s="153" t="s">
        <v>298</v>
      </c>
      <c r="O425" s="109" t="s">
        <v>54</v>
      </c>
      <c r="P425" s="110"/>
      <c r="Q425" s="111"/>
    </row>
    <row r="426" spans="1:17" ht="15" customHeight="1">
      <c r="A426" s="8">
        <v>50</v>
      </c>
      <c r="B426" s="54">
        <v>717.9</v>
      </c>
      <c r="C426" s="65">
        <v>4100</v>
      </c>
      <c r="D426" s="66">
        <v>39</v>
      </c>
      <c r="E426" s="66">
        <v>25</v>
      </c>
      <c r="F426" s="67">
        <v>49.1</v>
      </c>
      <c r="G426" s="67">
        <v>29.9</v>
      </c>
      <c r="H426" s="67">
        <v>15.3</v>
      </c>
      <c r="I426" s="67">
        <v>9.5</v>
      </c>
      <c r="J426" s="67">
        <v>5.9</v>
      </c>
      <c r="K426" s="67">
        <v>3</v>
      </c>
      <c r="L426" s="67">
        <v>2.1</v>
      </c>
      <c r="M426" s="148">
        <v>56</v>
      </c>
      <c r="N426" s="149" t="s">
        <v>299</v>
      </c>
      <c r="O426" s="109" t="s">
        <v>257</v>
      </c>
      <c r="P426" s="110"/>
      <c r="Q426" s="111"/>
    </row>
    <row r="427" spans="1:17" ht="15" customHeight="1">
      <c r="A427" s="8">
        <v>50</v>
      </c>
      <c r="B427" s="54">
        <v>717.7</v>
      </c>
      <c r="C427" s="65">
        <v>4100</v>
      </c>
      <c r="D427" s="66">
        <v>39</v>
      </c>
      <c r="E427" s="66">
        <v>25</v>
      </c>
      <c r="F427" s="67">
        <v>56.9</v>
      </c>
      <c r="G427" s="67">
        <v>37</v>
      </c>
      <c r="H427" s="67">
        <v>19.2</v>
      </c>
      <c r="I427" s="67">
        <v>11.8</v>
      </c>
      <c r="J427" s="67">
        <v>7.2</v>
      </c>
      <c r="K427" s="67">
        <v>2.8</v>
      </c>
      <c r="L427" s="67">
        <v>1.9</v>
      </c>
      <c r="M427" s="150">
        <v>56</v>
      </c>
      <c r="N427" s="151" t="s">
        <v>299</v>
      </c>
      <c r="O427" s="109" t="s">
        <v>54</v>
      </c>
      <c r="P427" s="110"/>
      <c r="Q427" s="111"/>
    </row>
    <row r="428" spans="1:17" ht="15" customHeight="1">
      <c r="A428" s="8">
        <v>50</v>
      </c>
      <c r="B428" s="54">
        <v>717.5</v>
      </c>
      <c r="C428" s="65">
        <v>4100</v>
      </c>
      <c r="D428" s="66">
        <v>39</v>
      </c>
      <c r="E428" s="66">
        <v>25</v>
      </c>
      <c r="F428" s="67">
        <v>37.4</v>
      </c>
      <c r="G428" s="67">
        <v>21.6</v>
      </c>
      <c r="H428" s="67">
        <v>11.8</v>
      </c>
      <c r="I428" s="67">
        <v>8.1</v>
      </c>
      <c r="J428" s="67">
        <v>5</v>
      </c>
      <c r="K428" s="67">
        <v>2.6</v>
      </c>
      <c r="L428" s="67">
        <v>2.2000000000000002</v>
      </c>
      <c r="M428" s="150">
        <v>56</v>
      </c>
      <c r="N428" s="151" t="s">
        <v>299</v>
      </c>
      <c r="O428" s="109" t="s">
        <v>54</v>
      </c>
      <c r="P428" s="110"/>
      <c r="Q428" s="111"/>
    </row>
    <row r="429" spans="1:17" ht="15" customHeight="1">
      <c r="A429" s="8">
        <v>50</v>
      </c>
      <c r="B429" s="54">
        <v>717.3</v>
      </c>
      <c r="C429" s="65">
        <v>4100</v>
      </c>
      <c r="D429" s="66">
        <v>39</v>
      </c>
      <c r="E429" s="66">
        <v>25</v>
      </c>
      <c r="F429" s="67">
        <v>52.7</v>
      </c>
      <c r="G429" s="67">
        <v>27.1</v>
      </c>
      <c r="H429" s="67">
        <v>12.8</v>
      </c>
      <c r="I429" s="67">
        <v>7.2</v>
      </c>
      <c r="J429" s="67">
        <v>4.9000000000000004</v>
      </c>
      <c r="K429" s="67">
        <v>3.3</v>
      </c>
      <c r="L429" s="67">
        <v>2.6</v>
      </c>
      <c r="M429" s="150">
        <v>56</v>
      </c>
      <c r="N429" s="151" t="s">
        <v>299</v>
      </c>
      <c r="O429" s="109" t="s">
        <v>54</v>
      </c>
      <c r="P429" s="110"/>
      <c r="Q429" s="111"/>
    </row>
    <row r="430" spans="1:17" ht="15" customHeight="1">
      <c r="A430" s="8">
        <v>50</v>
      </c>
      <c r="B430" s="54">
        <v>717.1</v>
      </c>
      <c r="C430" s="65">
        <v>4100</v>
      </c>
      <c r="D430" s="66">
        <v>39</v>
      </c>
      <c r="E430" s="66">
        <v>25</v>
      </c>
      <c r="F430" s="67">
        <v>40.6</v>
      </c>
      <c r="G430" s="67">
        <v>25.2</v>
      </c>
      <c r="H430" s="67">
        <v>15.2</v>
      </c>
      <c r="I430" s="67">
        <v>10.7</v>
      </c>
      <c r="J430" s="67">
        <v>7.2</v>
      </c>
      <c r="K430" s="67">
        <v>3.7</v>
      </c>
      <c r="L430" s="67">
        <v>3</v>
      </c>
      <c r="M430" s="152">
        <v>56</v>
      </c>
      <c r="N430" s="153" t="s">
        <v>299</v>
      </c>
      <c r="O430" s="109" t="s">
        <v>54</v>
      </c>
      <c r="P430" s="110"/>
      <c r="Q430" s="111"/>
    </row>
    <row r="431" spans="1:17" ht="15" customHeight="1">
      <c r="A431" s="8">
        <v>50</v>
      </c>
      <c r="B431" s="54">
        <v>716.9</v>
      </c>
      <c r="C431" s="65">
        <v>4100</v>
      </c>
      <c r="D431" s="66">
        <v>39</v>
      </c>
      <c r="E431" s="66">
        <v>25</v>
      </c>
      <c r="F431" s="67">
        <v>47.9</v>
      </c>
      <c r="G431" s="67">
        <v>33.200000000000003</v>
      </c>
      <c r="H431" s="67">
        <v>19.5</v>
      </c>
      <c r="I431" s="67">
        <v>12.5</v>
      </c>
      <c r="J431" s="67">
        <v>7.7</v>
      </c>
      <c r="K431" s="67">
        <v>3.9</v>
      </c>
      <c r="L431" s="67">
        <v>3.2</v>
      </c>
      <c r="M431" s="148">
        <v>65</v>
      </c>
      <c r="N431" s="149" t="s">
        <v>299</v>
      </c>
      <c r="O431" s="109" t="s">
        <v>149</v>
      </c>
      <c r="P431" s="110"/>
      <c r="Q431" s="111"/>
    </row>
    <row r="432" spans="1:17" ht="15" customHeight="1">
      <c r="A432" s="8">
        <v>50</v>
      </c>
      <c r="B432" s="54">
        <v>716.7</v>
      </c>
      <c r="C432" s="65">
        <v>4100</v>
      </c>
      <c r="D432" s="66">
        <v>39</v>
      </c>
      <c r="E432" s="66">
        <v>25</v>
      </c>
      <c r="F432" s="67">
        <v>38.6</v>
      </c>
      <c r="G432" s="67">
        <v>26.2</v>
      </c>
      <c r="H432" s="67">
        <v>14.7</v>
      </c>
      <c r="I432" s="67">
        <v>9.1</v>
      </c>
      <c r="J432" s="67">
        <v>5.9</v>
      </c>
      <c r="K432" s="67">
        <v>3.3</v>
      </c>
      <c r="L432" s="67">
        <v>2.5</v>
      </c>
      <c r="M432" s="150">
        <v>65</v>
      </c>
      <c r="N432" s="151" t="s">
        <v>299</v>
      </c>
      <c r="O432" s="109" t="s">
        <v>54</v>
      </c>
      <c r="P432" s="110"/>
      <c r="Q432" s="111"/>
    </row>
    <row r="433" spans="1:17" ht="15" customHeight="1">
      <c r="A433" s="8">
        <v>50</v>
      </c>
      <c r="B433" s="54">
        <v>716.5</v>
      </c>
      <c r="C433" s="65">
        <v>4100</v>
      </c>
      <c r="D433" s="66">
        <v>39</v>
      </c>
      <c r="E433" s="66">
        <v>25</v>
      </c>
      <c r="F433" s="67">
        <v>32</v>
      </c>
      <c r="G433" s="67">
        <v>23.9</v>
      </c>
      <c r="H433" s="67">
        <v>12.7</v>
      </c>
      <c r="I433" s="67">
        <v>8.9</v>
      </c>
      <c r="J433" s="67">
        <v>5.9</v>
      </c>
      <c r="K433" s="67">
        <v>3.6</v>
      </c>
      <c r="L433" s="67">
        <v>2.7</v>
      </c>
      <c r="M433" s="150">
        <v>65</v>
      </c>
      <c r="N433" s="151" t="s">
        <v>299</v>
      </c>
      <c r="O433" s="109" t="s">
        <v>54</v>
      </c>
      <c r="P433" s="110"/>
      <c r="Q433" s="111"/>
    </row>
    <row r="434" spans="1:17" ht="15" customHeight="1">
      <c r="A434" s="8">
        <v>50</v>
      </c>
      <c r="B434" s="54">
        <v>716.3</v>
      </c>
      <c r="C434" s="65">
        <v>4100</v>
      </c>
      <c r="D434" s="66">
        <v>39</v>
      </c>
      <c r="E434" s="66">
        <v>25</v>
      </c>
      <c r="F434" s="67">
        <v>70.400000000000006</v>
      </c>
      <c r="G434" s="67">
        <v>43.5</v>
      </c>
      <c r="H434" s="67">
        <v>24.8</v>
      </c>
      <c r="I434" s="67">
        <v>17.100000000000001</v>
      </c>
      <c r="J434" s="67">
        <v>10.5</v>
      </c>
      <c r="K434" s="67">
        <v>4.5999999999999996</v>
      </c>
      <c r="L434" s="67">
        <v>2.8</v>
      </c>
      <c r="M434" s="150">
        <v>65</v>
      </c>
      <c r="N434" s="151" t="s">
        <v>299</v>
      </c>
      <c r="O434" s="109" t="s">
        <v>54</v>
      </c>
      <c r="P434" s="110"/>
      <c r="Q434" s="111"/>
    </row>
    <row r="435" spans="1:17" ht="15" customHeight="1">
      <c r="A435" s="8">
        <v>50</v>
      </c>
      <c r="B435" s="54">
        <v>716.1</v>
      </c>
      <c r="C435" s="65">
        <v>4100</v>
      </c>
      <c r="D435" s="66">
        <v>39</v>
      </c>
      <c r="E435" s="66">
        <v>25</v>
      </c>
      <c r="F435" s="67">
        <v>59.6</v>
      </c>
      <c r="G435" s="67">
        <v>34</v>
      </c>
      <c r="H435" s="67">
        <v>16.899999999999999</v>
      </c>
      <c r="I435" s="67">
        <v>10.5</v>
      </c>
      <c r="J435" s="67">
        <v>6.7</v>
      </c>
      <c r="K435" s="67">
        <v>2.6</v>
      </c>
      <c r="L435" s="67">
        <v>1.6</v>
      </c>
      <c r="M435" s="152">
        <v>65</v>
      </c>
      <c r="N435" s="153" t="s">
        <v>299</v>
      </c>
      <c r="O435" s="109" t="s">
        <v>54</v>
      </c>
      <c r="P435" s="110"/>
      <c r="Q435" s="111"/>
    </row>
    <row r="436" spans="1:17" ht="15" customHeight="1">
      <c r="A436" s="8">
        <v>50</v>
      </c>
      <c r="B436" s="54">
        <v>715.9</v>
      </c>
      <c r="C436" s="65">
        <v>4100</v>
      </c>
      <c r="D436" s="66">
        <v>39</v>
      </c>
      <c r="E436" s="66">
        <v>25</v>
      </c>
      <c r="F436" s="67">
        <v>62.3</v>
      </c>
      <c r="G436" s="67">
        <v>30.7</v>
      </c>
      <c r="H436" s="67">
        <v>15.5</v>
      </c>
      <c r="I436" s="67">
        <v>10.3</v>
      </c>
      <c r="J436" s="67">
        <v>6.7</v>
      </c>
      <c r="K436" s="67">
        <v>3.1</v>
      </c>
      <c r="L436" s="67">
        <v>2</v>
      </c>
      <c r="M436" s="148">
        <v>60</v>
      </c>
      <c r="N436" s="149" t="s">
        <v>299</v>
      </c>
      <c r="O436" s="109" t="s">
        <v>148</v>
      </c>
      <c r="P436" s="110"/>
      <c r="Q436" s="111"/>
    </row>
    <row r="437" spans="1:17" ht="15" customHeight="1">
      <c r="A437" s="8">
        <v>50</v>
      </c>
      <c r="B437" s="54">
        <v>715.7</v>
      </c>
      <c r="C437" s="65">
        <v>4100</v>
      </c>
      <c r="D437" s="66">
        <v>39</v>
      </c>
      <c r="E437" s="66">
        <v>25</v>
      </c>
      <c r="F437" s="67">
        <v>49.8</v>
      </c>
      <c r="G437" s="67">
        <v>32.200000000000003</v>
      </c>
      <c r="H437" s="67">
        <v>15.2</v>
      </c>
      <c r="I437" s="67">
        <v>9.1</v>
      </c>
      <c r="J437" s="67">
        <v>5.8</v>
      </c>
      <c r="K437" s="67">
        <v>2.4</v>
      </c>
      <c r="L437" s="67">
        <v>1.9</v>
      </c>
      <c r="M437" s="150">
        <v>60</v>
      </c>
      <c r="N437" s="151" t="s">
        <v>299</v>
      </c>
      <c r="O437" s="109" t="s">
        <v>54</v>
      </c>
      <c r="P437" s="110"/>
      <c r="Q437" s="111"/>
    </row>
    <row r="438" spans="1:17" ht="15" customHeight="1">
      <c r="A438" s="8">
        <v>50</v>
      </c>
      <c r="B438" s="54">
        <v>715.5</v>
      </c>
      <c r="C438" s="65">
        <v>4100</v>
      </c>
      <c r="D438" s="66">
        <v>39</v>
      </c>
      <c r="E438" s="66">
        <v>25</v>
      </c>
      <c r="F438" s="67">
        <v>40.299999999999997</v>
      </c>
      <c r="G438" s="67">
        <v>23.9</v>
      </c>
      <c r="H438" s="67">
        <v>12.8</v>
      </c>
      <c r="I438" s="67">
        <v>9.1999999999999993</v>
      </c>
      <c r="J438" s="67">
        <v>6.6</v>
      </c>
      <c r="K438" s="67">
        <v>3.8</v>
      </c>
      <c r="L438" s="67">
        <v>2.4</v>
      </c>
      <c r="M438" s="150">
        <v>60</v>
      </c>
      <c r="N438" s="151" t="s">
        <v>299</v>
      </c>
      <c r="O438" s="109" t="s">
        <v>54</v>
      </c>
      <c r="P438" s="110"/>
      <c r="Q438" s="111"/>
    </row>
    <row r="439" spans="1:17" ht="15" customHeight="1">
      <c r="A439" s="8">
        <v>50</v>
      </c>
      <c r="B439" s="54">
        <v>715.3</v>
      </c>
      <c r="C439" s="65">
        <v>4100</v>
      </c>
      <c r="D439" s="66">
        <v>39</v>
      </c>
      <c r="E439" s="66">
        <v>25</v>
      </c>
      <c r="F439" s="67">
        <v>53</v>
      </c>
      <c r="G439" s="67">
        <v>32.4</v>
      </c>
      <c r="H439" s="67">
        <v>17.100000000000001</v>
      </c>
      <c r="I439" s="67">
        <v>11.1</v>
      </c>
      <c r="J439" s="67">
        <v>7.4</v>
      </c>
      <c r="K439" s="67">
        <v>3.6</v>
      </c>
      <c r="L439" s="67">
        <v>2.4</v>
      </c>
      <c r="M439" s="150">
        <v>60</v>
      </c>
      <c r="N439" s="151" t="s">
        <v>299</v>
      </c>
      <c r="O439" s="109" t="s">
        <v>54</v>
      </c>
      <c r="P439" s="110"/>
      <c r="Q439" s="111"/>
    </row>
    <row r="440" spans="1:17" ht="15" customHeight="1">
      <c r="A440" s="8">
        <v>50</v>
      </c>
      <c r="B440" s="54">
        <v>715.1</v>
      </c>
      <c r="C440" s="65">
        <v>4100</v>
      </c>
      <c r="D440" s="66">
        <v>39</v>
      </c>
      <c r="E440" s="66">
        <v>25</v>
      </c>
      <c r="F440" s="67">
        <v>24.2</v>
      </c>
      <c r="G440" s="67">
        <v>14</v>
      </c>
      <c r="H440" s="67">
        <v>8</v>
      </c>
      <c r="I440" s="67">
        <v>5.0999999999999996</v>
      </c>
      <c r="J440" s="67">
        <v>3.7</v>
      </c>
      <c r="K440" s="67">
        <v>2.2000000000000002</v>
      </c>
      <c r="L440" s="67">
        <v>1.8</v>
      </c>
      <c r="M440" s="152">
        <v>60</v>
      </c>
      <c r="N440" s="153" t="s">
        <v>299</v>
      </c>
      <c r="O440" s="109" t="s">
        <v>54</v>
      </c>
      <c r="P440" s="110"/>
      <c r="Q440" s="111"/>
    </row>
    <row r="441" spans="1:17" ht="15" customHeight="1">
      <c r="A441" s="8">
        <v>50</v>
      </c>
      <c r="B441" s="54">
        <v>714.9</v>
      </c>
      <c r="C441" s="65">
        <v>4100</v>
      </c>
      <c r="D441" s="66">
        <v>39</v>
      </c>
      <c r="E441" s="66">
        <v>25</v>
      </c>
      <c r="F441" s="67">
        <v>45</v>
      </c>
      <c r="G441" s="67">
        <v>26.4</v>
      </c>
      <c r="H441" s="67">
        <v>14.2</v>
      </c>
      <c r="I441" s="67">
        <v>9.9</v>
      </c>
      <c r="J441" s="67">
        <v>6.7</v>
      </c>
      <c r="K441" s="67">
        <v>3.1</v>
      </c>
      <c r="L441" s="67">
        <v>2.1</v>
      </c>
      <c r="M441" s="148">
        <v>41</v>
      </c>
      <c r="N441" s="149" t="s">
        <v>298</v>
      </c>
      <c r="O441" s="109" t="s">
        <v>147</v>
      </c>
      <c r="P441" s="110"/>
      <c r="Q441" s="111"/>
    </row>
    <row r="442" spans="1:17" ht="15" customHeight="1">
      <c r="A442" s="8">
        <v>50</v>
      </c>
      <c r="B442" s="54">
        <v>714.7</v>
      </c>
      <c r="C442" s="65">
        <v>4100</v>
      </c>
      <c r="D442" s="66">
        <v>39</v>
      </c>
      <c r="E442" s="66">
        <v>25</v>
      </c>
      <c r="F442" s="67">
        <v>38.1</v>
      </c>
      <c r="G442" s="67">
        <v>24.7</v>
      </c>
      <c r="H442" s="67">
        <v>13.9</v>
      </c>
      <c r="I442" s="67">
        <v>10.199999999999999</v>
      </c>
      <c r="J442" s="67">
        <v>6.9</v>
      </c>
      <c r="K442" s="67">
        <v>3.8</v>
      </c>
      <c r="L442" s="67">
        <v>2.4</v>
      </c>
      <c r="M442" s="150">
        <v>41</v>
      </c>
      <c r="N442" s="151" t="s">
        <v>298</v>
      </c>
      <c r="O442" s="109" t="s">
        <v>54</v>
      </c>
      <c r="P442" s="110"/>
      <c r="Q442" s="111"/>
    </row>
    <row r="443" spans="1:17" ht="15" customHeight="1">
      <c r="A443" s="8">
        <v>50</v>
      </c>
      <c r="B443" s="54">
        <v>714.5</v>
      </c>
      <c r="C443" s="65">
        <v>4100</v>
      </c>
      <c r="D443" s="66">
        <v>39</v>
      </c>
      <c r="E443" s="66">
        <v>25</v>
      </c>
      <c r="F443" s="67">
        <v>22.8</v>
      </c>
      <c r="G443" s="67">
        <v>14.5</v>
      </c>
      <c r="H443" s="67">
        <v>9.1999999999999993</v>
      </c>
      <c r="I443" s="67">
        <v>7.2</v>
      </c>
      <c r="J443" s="67">
        <v>4.7</v>
      </c>
      <c r="K443" s="67">
        <v>2.4</v>
      </c>
      <c r="L443" s="67">
        <v>1.5</v>
      </c>
      <c r="M443" s="150">
        <v>41</v>
      </c>
      <c r="N443" s="151" t="s">
        <v>298</v>
      </c>
      <c r="O443" s="109" t="s">
        <v>54</v>
      </c>
      <c r="P443" s="110"/>
      <c r="Q443" s="111"/>
    </row>
    <row r="444" spans="1:17" ht="15" customHeight="1">
      <c r="A444" s="8">
        <v>50</v>
      </c>
      <c r="B444" s="54">
        <v>714.3</v>
      </c>
      <c r="C444" s="65">
        <v>4100</v>
      </c>
      <c r="D444" s="66">
        <v>39</v>
      </c>
      <c r="E444" s="66">
        <v>25</v>
      </c>
      <c r="F444" s="67">
        <v>18.399999999999999</v>
      </c>
      <c r="G444" s="67">
        <v>12.8</v>
      </c>
      <c r="H444" s="67">
        <v>8.3000000000000007</v>
      </c>
      <c r="I444" s="67">
        <v>6.9</v>
      </c>
      <c r="J444" s="67">
        <v>4.9000000000000004</v>
      </c>
      <c r="K444" s="67">
        <v>2.9</v>
      </c>
      <c r="L444" s="67">
        <v>2</v>
      </c>
      <c r="M444" s="150">
        <v>41</v>
      </c>
      <c r="N444" s="151" t="s">
        <v>298</v>
      </c>
      <c r="O444" s="109" t="s">
        <v>54</v>
      </c>
      <c r="P444" s="110"/>
      <c r="Q444" s="111"/>
    </row>
    <row r="445" spans="1:17" ht="15" customHeight="1">
      <c r="A445" s="8">
        <v>50</v>
      </c>
      <c r="B445" s="54">
        <v>714.1</v>
      </c>
      <c r="C445" s="65">
        <v>4100</v>
      </c>
      <c r="D445" s="66">
        <v>39</v>
      </c>
      <c r="E445" s="66">
        <v>25</v>
      </c>
      <c r="F445" s="67">
        <v>24.1</v>
      </c>
      <c r="G445" s="67">
        <v>14.8</v>
      </c>
      <c r="H445" s="67">
        <v>9.5</v>
      </c>
      <c r="I445" s="67">
        <v>7.8</v>
      </c>
      <c r="J445" s="67">
        <v>5.6</v>
      </c>
      <c r="K445" s="67">
        <v>3.4</v>
      </c>
      <c r="L445" s="67">
        <v>2.2999999999999998</v>
      </c>
      <c r="M445" s="152">
        <v>41</v>
      </c>
      <c r="N445" s="153" t="s">
        <v>298</v>
      </c>
      <c r="O445" s="109" t="s">
        <v>54</v>
      </c>
      <c r="P445" s="110"/>
      <c r="Q445" s="111"/>
    </row>
    <row r="446" spans="1:17" ht="15" customHeight="1">
      <c r="A446" s="8">
        <v>50</v>
      </c>
      <c r="B446" s="54">
        <v>713.9</v>
      </c>
      <c r="C446" s="65">
        <v>4100</v>
      </c>
      <c r="D446" s="66">
        <v>39</v>
      </c>
      <c r="E446" s="66">
        <v>25</v>
      </c>
      <c r="F446" s="67">
        <v>30.6</v>
      </c>
      <c r="G446" s="67">
        <v>20.9</v>
      </c>
      <c r="H446" s="67">
        <v>12.7</v>
      </c>
      <c r="I446" s="67">
        <v>9.1999999999999993</v>
      </c>
      <c r="J446" s="67">
        <v>6.8</v>
      </c>
      <c r="K446" s="67">
        <v>4.0999999999999996</v>
      </c>
      <c r="L446" s="67">
        <v>2.9</v>
      </c>
      <c r="M446" s="148">
        <v>35</v>
      </c>
      <c r="N446" s="149" t="s">
        <v>298</v>
      </c>
      <c r="O446" s="109" t="s">
        <v>258</v>
      </c>
      <c r="P446" s="110"/>
      <c r="Q446" s="111"/>
    </row>
    <row r="447" spans="1:17" ht="15" customHeight="1">
      <c r="A447" s="8">
        <v>50</v>
      </c>
      <c r="B447" s="54">
        <v>713.7</v>
      </c>
      <c r="C447" s="65">
        <v>4100</v>
      </c>
      <c r="D447" s="66">
        <v>39</v>
      </c>
      <c r="E447" s="66">
        <v>25</v>
      </c>
      <c r="F447" s="67">
        <v>31.2</v>
      </c>
      <c r="G447" s="67">
        <v>24</v>
      </c>
      <c r="H447" s="67">
        <v>14</v>
      </c>
      <c r="I447" s="67">
        <v>10.3</v>
      </c>
      <c r="J447" s="67">
        <v>6.7</v>
      </c>
      <c r="K447" s="67">
        <v>3.8</v>
      </c>
      <c r="L447" s="67">
        <v>2.6</v>
      </c>
      <c r="M447" s="150">
        <v>35</v>
      </c>
      <c r="N447" s="151" t="s">
        <v>298</v>
      </c>
      <c r="O447" s="109" t="s">
        <v>54</v>
      </c>
      <c r="P447" s="110"/>
      <c r="Q447" s="111"/>
    </row>
    <row r="448" spans="1:17" ht="15" customHeight="1">
      <c r="A448" s="8">
        <v>50</v>
      </c>
      <c r="B448" s="54">
        <v>713.5</v>
      </c>
      <c r="C448" s="65">
        <v>4100</v>
      </c>
      <c r="D448" s="66">
        <v>39</v>
      </c>
      <c r="E448" s="66">
        <v>25</v>
      </c>
      <c r="F448" s="67">
        <v>21.7</v>
      </c>
      <c r="G448" s="67">
        <v>13.6</v>
      </c>
      <c r="H448" s="67">
        <v>8.6999999999999993</v>
      </c>
      <c r="I448" s="67">
        <v>7.3</v>
      </c>
      <c r="J448" s="67">
        <v>5.5</v>
      </c>
      <c r="K448" s="67">
        <v>3.4</v>
      </c>
      <c r="L448" s="67">
        <v>2.2999999999999998</v>
      </c>
      <c r="M448" s="150">
        <v>35</v>
      </c>
      <c r="N448" s="151" t="s">
        <v>298</v>
      </c>
      <c r="O448" s="109" t="s">
        <v>54</v>
      </c>
      <c r="P448" s="110"/>
      <c r="Q448" s="111"/>
    </row>
    <row r="449" spans="1:17" ht="15" customHeight="1">
      <c r="A449" s="8">
        <v>50</v>
      </c>
      <c r="B449" s="54">
        <v>713.3</v>
      </c>
      <c r="C449" s="65">
        <v>4100</v>
      </c>
      <c r="D449" s="66">
        <v>38</v>
      </c>
      <c r="E449" s="66">
        <v>25</v>
      </c>
      <c r="F449" s="67">
        <v>21.2</v>
      </c>
      <c r="G449" s="67">
        <v>14.9</v>
      </c>
      <c r="H449" s="67">
        <v>9.6999999999999993</v>
      </c>
      <c r="I449" s="67">
        <v>7.8</v>
      </c>
      <c r="J449" s="67">
        <v>5.3</v>
      </c>
      <c r="K449" s="67">
        <v>3.3</v>
      </c>
      <c r="L449" s="67">
        <v>2.2000000000000002</v>
      </c>
      <c r="M449" s="150">
        <v>35</v>
      </c>
      <c r="N449" s="151" t="s">
        <v>298</v>
      </c>
      <c r="O449" s="109" t="s">
        <v>54</v>
      </c>
      <c r="P449" s="110"/>
      <c r="Q449" s="111"/>
    </row>
    <row r="450" spans="1:17" ht="15" customHeight="1">
      <c r="A450" s="8">
        <v>50</v>
      </c>
      <c r="B450" s="54">
        <v>713.1</v>
      </c>
      <c r="C450" s="65">
        <v>4100</v>
      </c>
      <c r="D450" s="66">
        <v>38</v>
      </c>
      <c r="E450" s="66">
        <v>25</v>
      </c>
      <c r="F450" s="67">
        <v>36.700000000000003</v>
      </c>
      <c r="G450" s="67">
        <v>26.9</v>
      </c>
      <c r="H450" s="67">
        <v>17</v>
      </c>
      <c r="I450" s="67">
        <v>10.6</v>
      </c>
      <c r="J450" s="67">
        <v>6.3</v>
      </c>
      <c r="K450" s="67">
        <v>2.6</v>
      </c>
      <c r="L450" s="67">
        <v>1.6</v>
      </c>
      <c r="M450" s="152">
        <v>35</v>
      </c>
      <c r="N450" s="153" t="s">
        <v>298</v>
      </c>
      <c r="O450" s="109" t="s">
        <v>54</v>
      </c>
      <c r="P450" s="110"/>
      <c r="Q450" s="111"/>
    </row>
    <row r="451" spans="1:17" ht="15" customHeight="1">
      <c r="A451" s="8">
        <v>50</v>
      </c>
      <c r="B451" s="54">
        <v>712.9</v>
      </c>
      <c r="C451" s="65">
        <v>4100</v>
      </c>
      <c r="D451" s="66">
        <v>38</v>
      </c>
      <c r="E451" s="66">
        <v>25</v>
      </c>
      <c r="F451" s="67">
        <v>39.700000000000003</v>
      </c>
      <c r="G451" s="67">
        <v>23</v>
      </c>
      <c r="H451" s="67">
        <v>13.2</v>
      </c>
      <c r="I451" s="67">
        <v>8.6</v>
      </c>
      <c r="J451" s="67">
        <v>5.8</v>
      </c>
      <c r="K451" s="67">
        <v>3.2</v>
      </c>
      <c r="L451" s="67">
        <v>0.9</v>
      </c>
      <c r="M451" s="148">
        <v>66</v>
      </c>
      <c r="N451" s="149" t="s">
        <v>299</v>
      </c>
      <c r="O451" s="109" t="s">
        <v>259</v>
      </c>
      <c r="P451" s="110"/>
      <c r="Q451" s="111"/>
    </row>
    <row r="452" spans="1:17" ht="15" customHeight="1">
      <c r="A452" s="8">
        <v>50</v>
      </c>
      <c r="B452" s="54">
        <v>712.7</v>
      </c>
      <c r="C452" s="65">
        <v>4100</v>
      </c>
      <c r="D452" s="66">
        <v>38</v>
      </c>
      <c r="E452" s="66">
        <v>25</v>
      </c>
      <c r="F452" s="67">
        <v>72.400000000000006</v>
      </c>
      <c r="G452" s="67">
        <v>56.5</v>
      </c>
      <c r="H452" s="67">
        <v>35</v>
      </c>
      <c r="I452" s="67">
        <v>24.8</v>
      </c>
      <c r="J452" s="67">
        <v>17.8</v>
      </c>
      <c r="K452" s="67">
        <v>8.8000000000000007</v>
      </c>
      <c r="L452" s="67">
        <v>5.5</v>
      </c>
      <c r="M452" s="150">
        <v>66</v>
      </c>
      <c r="N452" s="151" t="s">
        <v>299</v>
      </c>
      <c r="O452" s="109" t="s">
        <v>54</v>
      </c>
      <c r="P452" s="110"/>
      <c r="Q452" s="111"/>
    </row>
    <row r="453" spans="1:17" ht="15" customHeight="1">
      <c r="A453" s="8">
        <v>50</v>
      </c>
      <c r="B453" s="54">
        <v>712.5</v>
      </c>
      <c r="C453" s="65">
        <v>4100</v>
      </c>
      <c r="D453" s="66">
        <v>38</v>
      </c>
      <c r="E453" s="66">
        <v>25</v>
      </c>
      <c r="F453" s="67">
        <v>51.2</v>
      </c>
      <c r="G453" s="67">
        <v>34.1</v>
      </c>
      <c r="H453" s="67">
        <v>19.399999999999999</v>
      </c>
      <c r="I453" s="67">
        <v>12.6</v>
      </c>
      <c r="J453" s="67">
        <v>7.5</v>
      </c>
      <c r="K453" s="67">
        <v>3</v>
      </c>
      <c r="L453" s="67">
        <v>2.1</v>
      </c>
      <c r="M453" s="150">
        <v>66</v>
      </c>
      <c r="N453" s="151" t="s">
        <v>299</v>
      </c>
      <c r="O453" s="109" t="s">
        <v>54</v>
      </c>
      <c r="P453" s="110"/>
      <c r="Q453" s="111"/>
    </row>
    <row r="454" spans="1:17" ht="15" customHeight="1">
      <c r="A454" s="8">
        <v>50</v>
      </c>
      <c r="B454" s="54">
        <v>712.3</v>
      </c>
      <c r="C454" s="65">
        <v>4100</v>
      </c>
      <c r="D454" s="66">
        <v>38</v>
      </c>
      <c r="E454" s="66">
        <v>25</v>
      </c>
      <c r="F454" s="67">
        <v>57.1</v>
      </c>
      <c r="G454" s="67">
        <v>40.9</v>
      </c>
      <c r="H454" s="67">
        <v>25.5</v>
      </c>
      <c r="I454" s="67">
        <v>18.399999999999999</v>
      </c>
      <c r="J454" s="67">
        <v>11.7</v>
      </c>
      <c r="K454" s="67">
        <v>6.1</v>
      </c>
      <c r="L454" s="67">
        <v>3.5</v>
      </c>
      <c r="M454" s="150">
        <v>66</v>
      </c>
      <c r="N454" s="151" t="s">
        <v>299</v>
      </c>
      <c r="O454" s="109" t="s">
        <v>54</v>
      </c>
      <c r="P454" s="110"/>
      <c r="Q454" s="111"/>
    </row>
    <row r="455" spans="1:17" ht="15" customHeight="1">
      <c r="A455" s="8">
        <v>50</v>
      </c>
      <c r="B455" s="54">
        <v>712.1</v>
      </c>
      <c r="C455" s="65">
        <v>4100</v>
      </c>
      <c r="D455" s="66">
        <v>38</v>
      </c>
      <c r="E455" s="66">
        <v>25</v>
      </c>
      <c r="F455" s="67">
        <v>28.8</v>
      </c>
      <c r="G455" s="67">
        <v>20.2</v>
      </c>
      <c r="H455" s="67">
        <v>13</v>
      </c>
      <c r="I455" s="67">
        <v>10.1</v>
      </c>
      <c r="J455" s="67">
        <v>6.7</v>
      </c>
      <c r="K455" s="67">
        <v>3.3</v>
      </c>
      <c r="L455" s="67">
        <v>1.9</v>
      </c>
      <c r="M455" s="152">
        <v>66</v>
      </c>
      <c r="N455" s="153" t="s">
        <v>299</v>
      </c>
      <c r="O455" s="109" t="s">
        <v>54</v>
      </c>
      <c r="P455" s="110"/>
      <c r="Q455" s="111"/>
    </row>
    <row r="456" spans="1:17" ht="15" customHeight="1">
      <c r="A456" s="8">
        <v>50</v>
      </c>
      <c r="B456" s="54">
        <v>711.9</v>
      </c>
      <c r="C456" s="65">
        <v>4100</v>
      </c>
      <c r="D456" s="66">
        <v>38</v>
      </c>
      <c r="E456" s="66">
        <v>25</v>
      </c>
      <c r="F456" s="67">
        <v>14</v>
      </c>
      <c r="G456" s="67">
        <v>8.5</v>
      </c>
      <c r="H456" s="67">
        <v>4.9000000000000004</v>
      </c>
      <c r="I456" s="67">
        <v>3.3</v>
      </c>
      <c r="J456" s="67">
        <v>2.2000000000000002</v>
      </c>
      <c r="K456" s="67">
        <v>1.5</v>
      </c>
      <c r="L456" s="67">
        <v>1</v>
      </c>
      <c r="M456" s="148">
        <v>23</v>
      </c>
      <c r="N456" s="149" t="s">
        <v>298</v>
      </c>
      <c r="O456" s="109" t="s">
        <v>260</v>
      </c>
      <c r="P456" s="110"/>
      <c r="Q456" s="111"/>
    </row>
    <row r="457" spans="1:17" ht="15" customHeight="1">
      <c r="A457" s="8">
        <v>50</v>
      </c>
      <c r="B457" s="54">
        <v>711.7</v>
      </c>
      <c r="C457" s="65">
        <v>4100</v>
      </c>
      <c r="D457" s="66">
        <v>39</v>
      </c>
      <c r="E457" s="66">
        <v>25</v>
      </c>
      <c r="F457" s="67">
        <v>10.199999999999999</v>
      </c>
      <c r="G457" s="67">
        <v>7.7</v>
      </c>
      <c r="H457" s="67">
        <v>4.9000000000000004</v>
      </c>
      <c r="I457" s="67">
        <v>4.0999999999999996</v>
      </c>
      <c r="J457" s="67">
        <v>3.3</v>
      </c>
      <c r="K457" s="67">
        <v>2</v>
      </c>
      <c r="L457" s="67">
        <v>1.5</v>
      </c>
      <c r="M457" s="150">
        <v>23</v>
      </c>
      <c r="N457" s="151" t="s">
        <v>298</v>
      </c>
      <c r="O457" s="109" t="s">
        <v>54</v>
      </c>
      <c r="P457" s="110"/>
      <c r="Q457" s="111"/>
    </row>
    <row r="458" spans="1:17" ht="15" customHeight="1">
      <c r="A458" s="8">
        <v>50</v>
      </c>
      <c r="B458" s="54">
        <v>711.5</v>
      </c>
      <c r="C458" s="65">
        <v>4100</v>
      </c>
      <c r="D458" s="66">
        <v>39</v>
      </c>
      <c r="E458" s="66">
        <v>25</v>
      </c>
      <c r="F458" s="67">
        <v>19.7</v>
      </c>
      <c r="G458" s="67">
        <v>13.4</v>
      </c>
      <c r="H458" s="67">
        <v>8.3000000000000007</v>
      </c>
      <c r="I458" s="67">
        <v>6.5</v>
      </c>
      <c r="J458" s="67">
        <v>4.2</v>
      </c>
      <c r="K458" s="67">
        <v>2.4</v>
      </c>
      <c r="L458" s="67">
        <v>1.6</v>
      </c>
      <c r="M458" s="150">
        <v>23</v>
      </c>
      <c r="N458" s="151" t="s">
        <v>298</v>
      </c>
      <c r="O458" s="109" t="s">
        <v>54</v>
      </c>
      <c r="P458" s="110"/>
      <c r="Q458" s="111"/>
    </row>
    <row r="459" spans="1:17" ht="15" customHeight="1">
      <c r="A459" s="8">
        <v>50</v>
      </c>
      <c r="B459" s="54">
        <v>711.3</v>
      </c>
      <c r="C459" s="65">
        <v>4100</v>
      </c>
      <c r="D459" s="66">
        <v>39</v>
      </c>
      <c r="E459" s="66">
        <v>25</v>
      </c>
      <c r="F459" s="67">
        <v>24.4</v>
      </c>
      <c r="G459" s="67">
        <v>19.100000000000001</v>
      </c>
      <c r="H459" s="67">
        <v>12.5</v>
      </c>
      <c r="I459" s="67">
        <v>9.4</v>
      </c>
      <c r="J459" s="67">
        <v>6.3</v>
      </c>
      <c r="K459" s="67">
        <v>3.6</v>
      </c>
      <c r="L459" s="67">
        <v>2.2000000000000002</v>
      </c>
      <c r="M459" s="150">
        <v>23</v>
      </c>
      <c r="N459" s="151" t="s">
        <v>298</v>
      </c>
      <c r="O459" s="109" t="s">
        <v>54</v>
      </c>
      <c r="P459" s="110"/>
      <c r="Q459" s="111"/>
    </row>
    <row r="460" spans="1:17" ht="15" customHeight="1">
      <c r="A460" s="8">
        <v>50</v>
      </c>
      <c r="B460" s="54">
        <v>711.1</v>
      </c>
      <c r="C460" s="65">
        <v>4100</v>
      </c>
      <c r="D460" s="66">
        <v>39</v>
      </c>
      <c r="E460" s="66">
        <v>25</v>
      </c>
      <c r="F460" s="67">
        <v>17.5</v>
      </c>
      <c r="G460" s="67">
        <v>13.6</v>
      </c>
      <c r="H460" s="67">
        <v>9.1</v>
      </c>
      <c r="I460" s="67">
        <v>7.7</v>
      </c>
      <c r="J460" s="67">
        <v>4.9000000000000004</v>
      </c>
      <c r="K460" s="67">
        <v>3.2</v>
      </c>
      <c r="L460" s="67">
        <v>2</v>
      </c>
      <c r="M460" s="152">
        <v>23</v>
      </c>
      <c r="N460" s="153" t="s">
        <v>298</v>
      </c>
      <c r="O460" s="109" t="s">
        <v>54</v>
      </c>
      <c r="P460" s="110"/>
      <c r="Q460" s="111"/>
    </row>
    <row r="461" spans="1:17" ht="15" customHeight="1">
      <c r="A461" s="8">
        <v>50</v>
      </c>
      <c r="B461" s="54">
        <v>710.9</v>
      </c>
      <c r="C461" s="65">
        <v>4100</v>
      </c>
      <c r="D461" s="66">
        <v>38</v>
      </c>
      <c r="E461" s="66">
        <v>25</v>
      </c>
      <c r="F461" s="67">
        <v>61.4</v>
      </c>
      <c r="G461" s="67">
        <v>43.3</v>
      </c>
      <c r="H461" s="67">
        <v>24.6</v>
      </c>
      <c r="I461" s="67">
        <v>16.5</v>
      </c>
      <c r="J461" s="67">
        <v>9.9</v>
      </c>
      <c r="K461" s="67">
        <v>4.4000000000000004</v>
      </c>
      <c r="L461" s="67">
        <v>2.1</v>
      </c>
      <c r="M461" s="148">
        <v>51</v>
      </c>
      <c r="N461" s="149" t="s">
        <v>299</v>
      </c>
      <c r="O461" s="109" t="s">
        <v>143</v>
      </c>
      <c r="P461" s="110"/>
      <c r="Q461" s="111"/>
    </row>
    <row r="462" spans="1:17" ht="15" customHeight="1">
      <c r="A462" s="8">
        <v>50</v>
      </c>
      <c r="B462" s="54">
        <v>710.7</v>
      </c>
      <c r="C462" s="65">
        <v>4100</v>
      </c>
      <c r="D462" s="66">
        <v>38</v>
      </c>
      <c r="E462" s="66">
        <v>25</v>
      </c>
      <c r="F462" s="67">
        <v>21</v>
      </c>
      <c r="G462" s="67">
        <v>13.9</v>
      </c>
      <c r="H462" s="67">
        <v>8.4</v>
      </c>
      <c r="I462" s="67">
        <v>6.2</v>
      </c>
      <c r="J462" s="67">
        <v>3.9</v>
      </c>
      <c r="K462" s="67">
        <v>2.1</v>
      </c>
      <c r="L462" s="67">
        <v>1.6</v>
      </c>
      <c r="M462" s="150">
        <v>51</v>
      </c>
      <c r="N462" s="151" t="s">
        <v>299</v>
      </c>
      <c r="O462" s="109" t="s">
        <v>54</v>
      </c>
      <c r="P462" s="110"/>
      <c r="Q462" s="111"/>
    </row>
    <row r="463" spans="1:17" ht="15" customHeight="1">
      <c r="A463" s="8">
        <v>50</v>
      </c>
      <c r="B463" s="54">
        <v>710.5</v>
      </c>
      <c r="C463" s="65">
        <v>4100</v>
      </c>
      <c r="D463" s="66">
        <v>38</v>
      </c>
      <c r="E463" s="66">
        <v>25</v>
      </c>
      <c r="F463" s="67">
        <v>30.6</v>
      </c>
      <c r="G463" s="67">
        <v>21.3</v>
      </c>
      <c r="H463" s="67">
        <v>13.5</v>
      </c>
      <c r="I463" s="67">
        <v>9.1</v>
      </c>
      <c r="J463" s="67">
        <v>5.6</v>
      </c>
      <c r="K463" s="67">
        <v>2.7</v>
      </c>
      <c r="L463" s="67">
        <v>1.9</v>
      </c>
      <c r="M463" s="150">
        <v>51</v>
      </c>
      <c r="N463" s="151" t="s">
        <v>299</v>
      </c>
      <c r="O463" s="109" t="s">
        <v>54</v>
      </c>
      <c r="P463" s="110"/>
      <c r="Q463" s="111"/>
    </row>
    <row r="464" spans="1:17" ht="15" customHeight="1">
      <c r="A464" s="8">
        <v>50</v>
      </c>
      <c r="B464" s="54">
        <v>710.3</v>
      </c>
      <c r="C464" s="65">
        <v>4100</v>
      </c>
      <c r="D464" s="66">
        <v>39</v>
      </c>
      <c r="E464" s="66">
        <v>25</v>
      </c>
      <c r="F464" s="67">
        <v>37.200000000000003</v>
      </c>
      <c r="G464" s="67">
        <v>22.7</v>
      </c>
      <c r="H464" s="67">
        <v>13.1</v>
      </c>
      <c r="I464" s="67">
        <v>9.3000000000000007</v>
      </c>
      <c r="J464" s="67">
        <v>5.5</v>
      </c>
      <c r="K464" s="67">
        <v>2.5</v>
      </c>
      <c r="L464" s="67">
        <v>1.4</v>
      </c>
      <c r="M464" s="150">
        <v>51</v>
      </c>
      <c r="N464" s="151" t="s">
        <v>299</v>
      </c>
      <c r="O464" s="109" t="s">
        <v>54</v>
      </c>
      <c r="P464" s="110"/>
      <c r="Q464" s="111"/>
    </row>
    <row r="465" spans="1:17" ht="15" customHeight="1">
      <c r="A465" s="8">
        <v>50</v>
      </c>
      <c r="B465" s="54">
        <v>710.1</v>
      </c>
      <c r="C465" s="65">
        <v>4100</v>
      </c>
      <c r="D465" s="66">
        <v>39</v>
      </c>
      <c r="E465" s="66">
        <v>25</v>
      </c>
      <c r="F465" s="67">
        <v>19.899999999999999</v>
      </c>
      <c r="G465" s="67">
        <v>17.5</v>
      </c>
      <c r="H465" s="67">
        <v>11</v>
      </c>
      <c r="I465" s="67">
        <v>8.8000000000000007</v>
      </c>
      <c r="J465" s="67">
        <v>6</v>
      </c>
      <c r="K465" s="67">
        <v>3.6</v>
      </c>
      <c r="L465" s="67">
        <v>2.2999999999999998</v>
      </c>
      <c r="M465" s="152">
        <v>51</v>
      </c>
      <c r="N465" s="153" t="s">
        <v>299</v>
      </c>
      <c r="O465" s="109" t="s">
        <v>54</v>
      </c>
      <c r="P465" s="110"/>
      <c r="Q465" s="111"/>
    </row>
    <row r="466" spans="1:17" ht="15" customHeight="1">
      <c r="A466" s="8">
        <v>50</v>
      </c>
      <c r="B466" s="54">
        <v>709.9</v>
      </c>
      <c r="C466" s="65">
        <v>4100</v>
      </c>
      <c r="D466" s="66">
        <v>39</v>
      </c>
      <c r="E466" s="66">
        <v>25</v>
      </c>
      <c r="F466" s="67">
        <v>12.5</v>
      </c>
      <c r="G466" s="67">
        <v>9.1999999999999993</v>
      </c>
      <c r="H466" s="67">
        <v>6.5</v>
      </c>
      <c r="I466" s="67">
        <v>5.6</v>
      </c>
      <c r="J466" s="67">
        <v>4.4000000000000004</v>
      </c>
      <c r="K466" s="67">
        <v>2.6</v>
      </c>
      <c r="L466" s="67">
        <v>1.7</v>
      </c>
      <c r="M466" s="148">
        <v>74</v>
      </c>
      <c r="N466" s="149" t="s">
        <v>299</v>
      </c>
      <c r="O466" s="109" t="s">
        <v>142</v>
      </c>
      <c r="P466" s="110"/>
      <c r="Q466" s="111"/>
    </row>
    <row r="467" spans="1:17" ht="15" customHeight="1">
      <c r="A467" s="8">
        <v>50</v>
      </c>
      <c r="B467" s="54">
        <v>709.7</v>
      </c>
      <c r="C467" s="65">
        <v>4100</v>
      </c>
      <c r="D467" s="66">
        <v>39</v>
      </c>
      <c r="E467" s="66">
        <v>25</v>
      </c>
      <c r="F467" s="67">
        <v>21.1</v>
      </c>
      <c r="G467" s="67">
        <v>16.100000000000001</v>
      </c>
      <c r="H467" s="67">
        <v>10.1</v>
      </c>
      <c r="I467" s="67">
        <v>7.9</v>
      </c>
      <c r="J467" s="67">
        <v>5.2</v>
      </c>
      <c r="K467" s="67">
        <v>3.1</v>
      </c>
      <c r="L467" s="67">
        <v>2.1</v>
      </c>
      <c r="M467" s="150">
        <v>74</v>
      </c>
      <c r="N467" s="151" t="s">
        <v>299</v>
      </c>
      <c r="O467" s="109" t="s">
        <v>54</v>
      </c>
      <c r="P467" s="110"/>
      <c r="Q467" s="111"/>
    </row>
    <row r="468" spans="1:17" ht="15" customHeight="1">
      <c r="A468" s="8">
        <v>50</v>
      </c>
      <c r="B468" s="54">
        <v>709.5</v>
      </c>
      <c r="C468" s="65">
        <v>4100</v>
      </c>
      <c r="D468" s="66">
        <v>39</v>
      </c>
      <c r="E468" s="66">
        <v>25</v>
      </c>
      <c r="F468" s="67">
        <v>40.200000000000003</v>
      </c>
      <c r="G468" s="67">
        <v>28.1</v>
      </c>
      <c r="H468" s="67">
        <v>15.7</v>
      </c>
      <c r="I468" s="67">
        <v>8.4</v>
      </c>
      <c r="J468" s="67">
        <v>4.9000000000000004</v>
      </c>
      <c r="K468" s="67">
        <v>2.2000000000000002</v>
      </c>
      <c r="L468" s="67">
        <v>1.8</v>
      </c>
      <c r="M468" s="150">
        <v>74</v>
      </c>
      <c r="N468" s="151" t="s">
        <v>299</v>
      </c>
      <c r="O468" s="109" t="s">
        <v>54</v>
      </c>
      <c r="P468" s="110"/>
      <c r="Q468" s="111"/>
    </row>
    <row r="469" spans="1:17" ht="15" customHeight="1">
      <c r="A469" s="8">
        <v>50</v>
      </c>
      <c r="B469" s="54">
        <v>709.3</v>
      </c>
      <c r="C469" s="65">
        <v>4100</v>
      </c>
      <c r="D469" s="66">
        <v>39</v>
      </c>
      <c r="E469" s="66">
        <v>25</v>
      </c>
      <c r="F469" s="67">
        <v>98.2</v>
      </c>
      <c r="G469" s="67">
        <v>81.8</v>
      </c>
      <c r="H469" s="67">
        <v>50.9</v>
      </c>
      <c r="I469" s="67">
        <v>38.6</v>
      </c>
      <c r="J469" s="67">
        <v>26.7</v>
      </c>
      <c r="K469" s="67">
        <v>16</v>
      </c>
      <c r="L469" s="67">
        <v>11.5</v>
      </c>
      <c r="M469" s="150">
        <v>74</v>
      </c>
      <c r="N469" s="151" t="s">
        <v>299</v>
      </c>
      <c r="O469" s="109" t="s">
        <v>54</v>
      </c>
      <c r="P469" s="110"/>
      <c r="Q469" s="111"/>
    </row>
    <row r="470" spans="1:17" ht="15" customHeight="1">
      <c r="A470" s="8">
        <v>50</v>
      </c>
      <c r="B470" s="54">
        <v>709.1</v>
      </c>
      <c r="C470" s="65">
        <v>4100</v>
      </c>
      <c r="D470" s="66">
        <v>38</v>
      </c>
      <c r="E470" s="66">
        <v>25</v>
      </c>
      <c r="F470" s="67">
        <v>29.6</v>
      </c>
      <c r="G470" s="67">
        <v>20.2</v>
      </c>
      <c r="H470" s="67">
        <v>12.1</v>
      </c>
      <c r="I470" s="67">
        <v>9.5</v>
      </c>
      <c r="J470" s="67">
        <v>6.8</v>
      </c>
      <c r="K470" s="67">
        <v>3.7</v>
      </c>
      <c r="L470" s="67">
        <v>2.8</v>
      </c>
      <c r="M470" s="152">
        <v>74</v>
      </c>
      <c r="N470" s="153" t="s">
        <v>299</v>
      </c>
      <c r="O470" s="109" t="s">
        <v>54</v>
      </c>
      <c r="P470" s="110"/>
      <c r="Q470" s="111"/>
    </row>
    <row r="471" spans="1:17" ht="15" customHeight="1">
      <c r="A471" s="8">
        <v>50</v>
      </c>
      <c r="B471" s="54">
        <v>708.9</v>
      </c>
      <c r="C471" s="65">
        <v>4100</v>
      </c>
      <c r="D471" s="66">
        <v>37</v>
      </c>
      <c r="E471" s="66">
        <v>25</v>
      </c>
      <c r="F471" s="67">
        <v>42.3</v>
      </c>
      <c r="G471" s="67">
        <v>27.8</v>
      </c>
      <c r="H471" s="67">
        <v>15.9</v>
      </c>
      <c r="I471" s="67">
        <v>11</v>
      </c>
      <c r="J471" s="67">
        <v>7.1</v>
      </c>
      <c r="K471" s="67">
        <v>3.7</v>
      </c>
      <c r="L471" s="67">
        <v>2.2999999999999998</v>
      </c>
      <c r="M471" s="148">
        <v>57</v>
      </c>
      <c r="N471" s="149" t="s">
        <v>299</v>
      </c>
      <c r="O471" s="109" t="s">
        <v>54</v>
      </c>
      <c r="P471" s="110"/>
      <c r="Q471" s="111"/>
    </row>
    <row r="472" spans="1:17" ht="15" customHeight="1">
      <c r="A472" s="8">
        <v>50</v>
      </c>
      <c r="B472" s="54">
        <v>708.7</v>
      </c>
      <c r="C472" s="65">
        <v>4100</v>
      </c>
      <c r="D472" s="66">
        <v>37</v>
      </c>
      <c r="E472" s="66">
        <v>25</v>
      </c>
      <c r="F472" s="67">
        <v>21.8</v>
      </c>
      <c r="G472" s="67">
        <v>16.100000000000001</v>
      </c>
      <c r="H472" s="67">
        <v>10.5</v>
      </c>
      <c r="I472" s="67">
        <v>8.1999999999999993</v>
      </c>
      <c r="J472" s="67">
        <v>6</v>
      </c>
      <c r="K472" s="67">
        <v>3.2</v>
      </c>
      <c r="L472" s="67">
        <v>2.2999999999999998</v>
      </c>
      <c r="M472" s="150">
        <v>57</v>
      </c>
      <c r="N472" s="151" t="s">
        <v>299</v>
      </c>
      <c r="O472" s="109" t="s">
        <v>54</v>
      </c>
      <c r="P472" s="110"/>
      <c r="Q472" s="111"/>
    </row>
    <row r="473" spans="1:17" ht="15" customHeight="1">
      <c r="A473" s="8">
        <v>50</v>
      </c>
      <c r="B473" s="54">
        <v>708.5</v>
      </c>
      <c r="C473" s="65">
        <v>4100</v>
      </c>
      <c r="D473" s="66">
        <v>37</v>
      </c>
      <c r="E473" s="66">
        <v>25</v>
      </c>
      <c r="F473" s="67">
        <v>28.9</v>
      </c>
      <c r="G473" s="67">
        <v>18.7</v>
      </c>
      <c r="H473" s="67">
        <v>11.2</v>
      </c>
      <c r="I473" s="67">
        <v>7.6</v>
      </c>
      <c r="J473" s="67">
        <v>5.4</v>
      </c>
      <c r="K473" s="67">
        <v>3</v>
      </c>
      <c r="L473" s="67">
        <v>2.1</v>
      </c>
      <c r="M473" s="150">
        <v>57</v>
      </c>
      <c r="N473" s="151" t="s">
        <v>299</v>
      </c>
      <c r="O473" s="109" t="s">
        <v>54</v>
      </c>
      <c r="P473" s="110"/>
      <c r="Q473" s="111"/>
    </row>
    <row r="474" spans="1:17" ht="15" customHeight="1">
      <c r="A474" s="8">
        <v>50</v>
      </c>
      <c r="B474" s="54">
        <v>708.3</v>
      </c>
      <c r="C474" s="65">
        <v>4100</v>
      </c>
      <c r="D474" s="66">
        <v>37</v>
      </c>
      <c r="E474" s="66">
        <v>25</v>
      </c>
      <c r="F474" s="67">
        <v>67.099999999999994</v>
      </c>
      <c r="G474" s="67">
        <v>39.799999999999997</v>
      </c>
      <c r="H474" s="67">
        <v>19.899999999999999</v>
      </c>
      <c r="I474" s="67">
        <v>13.3</v>
      </c>
      <c r="J474" s="67">
        <v>8.1999999999999993</v>
      </c>
      <c r="K474" s="67">
        <v>4.2</v>
      </c>
      <c r="L474" s="67">
        <v>2.8</v>
      </c>
      <c r="M474" s="150">
        <v>57</v>
      </c>
      <c r="N474" s="151" t="s">
        <v>299</v>
      </c>
      <c r="O474" s="109" t="s">
        <v>54</v>
      </c>
      <c r="P474" s="110"/>
      <c r="Q474" s="111"/>
    </row>
    <row r="475" spans="1:17" ht="15" customHeight="1">
      <c r="A475" s="8">
        <v>50</v>
      </c>
      <c r="B475" s="54">
        <v>708.1</v>
      </c>
      <c r="C475" s="65">
        <v>4100</v>
      </c>
      <c r="D475" s="66">
        <v>37</v>
      </c>
      <c r="E475" s="66">
        <v>25</v>
      </c>
      <c r="F475" s="67">
        <v>39.799999999999997</v>
      </c>
      <c r="G475" s="67">
        <v>27.3</v>
      </c>
      <c r="H475" s="67">
        <v>18.5</v>
      </c>
      <c r="I475" s="67">
        <v>10.5</v>
      </c>
      <c r="J475" s="67">
        <v>6</v>
      </c>
      <c r="K475" s="67">
        <v>2</v>
      </c>
      <c r="L475" s="67">
        <v>1.2</v>
      </c>
      <c r="M475" s="152">
        <v>57</v>
      </c>
      <c r="N475" s="153" t="s">
        <v>299</v>
      </c>
      <c r="O475" s="109" t="s">
        <v>54</v>
      </c>
      <c r="P475" s="110"/>
      <c r="Q475" s="111"/>
    </row>
    <row r="476" spans="1:17" ht="15" customHeight="1">
      <c r="A476" s="8">
        <v>50</v>
      </c>
      <c r="B476" s="54">
        <v>707.9</v>
      </c>
      <c r="C476" s="65">
        <v>4100</v>
      </c>
      <c r="D476" s="66">
        <v>37</v>
      </c>
      <c r="E476" s="66">
        <v>25</v>
      </c>
      <c r="F476" s="67">
        <v>60.5</v>
      </c>
      <c r="G476" s="67">
        <v>44.7</v>
      </c>
      <c r="H476" s="67">
        <v>24.7</v>
      </c>
      <c r="I476" s="67">
        <v>17.399999999999999</v>
      </c>
      <c r="J476" s="67">
        <v>11.5</v>
      </c>
      <c r="K476" s="67">
        <v>6.4</v>
      </c>
      <c r="L476" s="67">
        <v>4.7</v>
      </c>
      <c r="M476" s="148">
        <v>61</v>
      </c>
      <c r="N476" s="149" t="s">
        <v>299</v>
      </c>
      <c r="O476" s="109" t="s">
        <v>296</v>
      </c>
      <c r="P476" s="110"/>
      <c r="Q476" s="111"/>
    </row>
    <row r="477" spans="1:17" ht="15" customHeight="1">
      <c r="A477" s="8">
        <v>50</v>
      </c>
      <c r="B477" s="54">
        <v>707.7</v>
      </c>
      <c r="C477" s="65">
        <v>4100</v>
      </c>
      <c r="D477" s="66">
        <v>37</v>
      </c>
      <c r="E477" s="66">
        <v>25</v>
      </c>
      <c r="F477" s="67">
        <v>55.9</v>
      </c>
      <c r="G477" s="67">
        <v>34.9</v>
      </c>
      <c r="H477" s="67">
        <v>20.399999999999999</v>
      </c>
      <c r="I477" s="67">
        <v>14.3</v>
      </c>
      <c r="J477" s="67">
        <v>9.6</v>
      </c>
      <c r="K477" s="67">
        <v>4.5999999999999996</v>
      </c>
      <c r="L477" s="67">
        <v>2.5</v>
      </c>
      <c r="M477" s="150">
        <v>61</v>
      </c>
      <c r="N477" s="151" t="s">
        <v>299</v>
      </c>
      <c r="O477" s="109" t="s">
        <v>54</v>
      </c>
      <c r="P477" s="110"/>
      <c r="Q477" s="111"/>
    </row>
    <row r="478" spans="1:17" ht="15" customHeight="1">
      <c r="A478" s="8">
        <v>50</v>
      </c>
      <c r="B478" s="54">
        <v>707.5</v>
      </c>
      <c r="C478" s="65">
        <v>4100</v>
      </c>
      <c r="D478" s="66">
        <v>37</v>
      </c>
      <c r="E478" s="66">
        <v>25</v>
      </c>
      <c r="F478" s="67">
        <v>37.5</v>
      </c>
      <c r="G478" s="67">
        <v>23.7</v>
      </c>
      <c r="H478" s="67">
        <v>13.6</v>
      </c>
      <c r="I478" s="67">
        <v>10.1</v>
      </c>
      <c r="J478" s="67">
        <v>6.3</v>
      </c>
      <c r="K478" s="67">
        <v>3.4</v>
      </c>
      <c r="L478" s="67">
        <v>1.8</v>
      </c>
      <c r="M478" s="150">
        <v>61</v>
      </c>
      <c r="N478" s="151" t="s">
        <v>299</v>
      </c>
      <c r="O478" s="109" t="s">
        <v>54</v>
      </c>
      <c r="P478" s="110"/>
      <c r="Q478" s="111"/>
    </row>
    <row r="479" spans="1:17" ht="15" customHeight="1">
      <c r="A479" s="8">
        <v>50</v>
      </c>
      <c r="B479" s="54">
        <v>707.3</v>
      </c>
      <c r="C479" s="65">
        <v>4100</v>
      </c>
      <c r="D479" s="66">
        <v>37</v>
      </c>
      <c r="E479" s="66">
        <v>25</v>
      </c>
      <c r="F479" s="67">
        <v>54.9</v>
      </c>
      <c r="G479" s="67">
        <v>34.799999999999997</v>
      </c>
      <c r="H479" s="67">
        <v>20.9</v>
      </c>
      <c r="I479" s="67">
        <v>12.8</v>
      </c>
      <c r="J479" s="67">
        <v>9.1</v>
      </c>
      <c r="K479" s="67">
        <v>5.3</v>
      </c>
      <c r="L479" s="67">
        <v>3.4</v>
      </c>
      <c r="M479" s="150">
        <v>61</v>
      </c>
      <c r="N479" s="151" t="s">
        <v>299</v>
      </c>
      <c r="O479" s="109" t="s">
        <v>54</v>
      </c>
      <c r="P479" s="110"/>
      <c r="Q479" s="111"/>
    </row>
    <row r="480" spans="1:17" ht="15" customHeight="1">
      <c r="A480" s="8">
        <v>50</v>
      </c>
      <c r="B480" s="54">
        <v>707.1</v>
      </c>
      <c r="C480" s="65">
        <v>4100</v>
      </c>
      <c r="D480" s="66">
        <v>37</v>
      </c>
      <c r="E480" s="66">
        <v>25</v>
      </c>
      <c r="F480" s="67">
        <v>49.9</v>
      </c>
      <c r="G480" s="67">
        <v>34.200000000000003</v>
      </c>
      <c r="H480" s="67">
        <v>19.100000000000001</v>
      </c>
      <c r="I480" s="67">
        <v>13</v>
      </c>
      <c r="J480" s="67">
        <v>8.3000000000000007</v>
      </c>
      <c r="K480" s="67">
        <v>3.5</v>
      </c>
      <c r="L480" s="67">
        <v>1.8</v>
      </c>
      <c r="M480" s="152">
        <v>61</v>
      </c>
      <c r="N480" s="153" t="s">
        <v>299</v>
      </c>
      <c r="O480" s="109" t="s">
        <v>54</v>
      </c>
      <c r="P480" s="110"/>
      <c r="Q480" s="111"/>
    </row>
    <row r="481" spans="1:17" ht="15" customHeight="1">
      <c r="A481" s="8">
        <v>50</v>
      </c>
      <c r="B481" s="54">
        <v>706.9</v>
      </c>
      <c r="C481" s="65">
        <v>4100</v>
      </c>
      <c r="D481" s="66">
        <v>37</v>
      </c>
      <c r="E481" s="66">
        <v>25</v>
      </c>
      <c r="F481" s="67">
        <v>49.4</v>
      </c>
      <c r="G481" s="67">
        <v>28.1</v>
      </c>
      <c r="H481" s="67">
        <v>15.5</v>
      </c>
      <c r="I481" s="67">
        <v>10.7</v>
      </c>
      <c r="J481" s="67">
        <v>6.2</v>
      </c>
      <c r="K481" s="67">
        <v>2.6</v>
      </c>
      <c r="L481" s="67">
        <v>1.2</v>
      </c>
      <c r="M481" s="148">
        <v>51</v>
      </c>
      <c r="N481" s="149" t="s">
        <v>299</v>
      </c>
      <c r="O481" s="109" t="s">
        <v>139</v>
      </c>
      <c r="P481" s="110"/>
      <c r="Q481" s="111"/>
    </row>
    <row r="482" spans="1:17" ht="15" customHeight="1">
      <c r="A482" s="8">
        <v>50</v>
      </c>
      <c r="B482" s="54">
        <v>706.7</v>
      </c>
      <c r="C482" s="65">
        <v>4100</v>
      </c>
      <c r="D482" s="66">
        <v>37</v>
      </c>
      <c r="E482" s="66">
        <v>25</v>
      </c>
      <c r="F482" s="67">
        <v>43.4</v>
      </c>
      <c r="G482" s="67">
        <v>30.1</v>
      </c>
      <c r="H482" s="67">
        <v>17.399999999999999</v>
      </c>
      <c r="I482" s="67">
        <v>13</v>
      </c>
      <c r="J482" s="67">
        <v>8.5</v>
      </c>
      <c r="K482" s="67">
        <v>4.5999999999999996</v>
      </c>
      <c r="L482" s="67">
        <v>3</v>
      </c>
      <c r="M482" s="150">
        <v>51</v>
      </c>
      <c r="N482" s="151" t="s">
        <v>299</v>
      </c>
      <c r="O482" s="109" t="s">
        <v>54</v>
      </c>
      <c r="P482" s="110"/>
      <c r="Q482" s="111"/>
    </row>
    <row r="483" spans="1:17" ht="15" customHeight="1">
      <c r="A483" s="8">
        <v>50</v>
      </c>
      <c r="B483" s="54">
        <v>706.5</v>
      </c>
      <c r="C483" s="65">
        <v>4100</v>
      </c>
      <c r="D483" s="66">
        <v>37</v>
      </c>
      <c r="E483" s="66">
        <v>25</v>
      </c>
      <c r="F483" s="67">
        <v>48.8</v>
      </c>
      <c r="G483" s="67">
        <v>32.700000000000003</v>
      </c>
      <c r="H483" s="67">
        <v>19.399999999999999</v>
      </c>
      <c r="I483" s="67">
        <v>14.2</v>
      </c>
      <c r="J483" s="67">
        <v>8.5</v>
      </c>
      <c r="K483" s="67">
        <v>4.0999999999999996</v>
      </c>
      <c r="L483" s="67">
        <v>2.4</v>
      </c>
      <c r="M483" s="150">
        <v>51</v>
      </c>
      <c r="N483" s="151" t="s">
        <v>299</v>
      </c>
      <c r="O483" s="109" t="s">
        <v>54</v>
      </c>
      <c r="P483" s="110"/>
      <c r="Q483" s="111"/>
    </row>
    <row r="484" spans="1:17" ht="15" customHeight="1">
      <c r="A484" s="8">
        <v>50</v>
      </c>
      <c r="B484" s="54">
        <v>706.3</v>
      </c>
      <c r="C484" s="65">
        <v>4100</v>
      </c>
      <c r="D484" s="66">
        <v>37</v>
      </c>
      <c r="E484" s="66">
        <v>25</v>
      </c>
      <c r="F484" s="67">
        <v>50.7</v>
      </c>
      <c r="G484" s="67">
        <v>35.9</v>
      </c>
      <c r="H484" s="67">
        <v>20.7</v>
      </c>
      <c r="I484" s="67">
        <v>14.3</v>
      </c>
      <c r="J484" s="67">
        <v>8.6999999999999993</v>
      </c>
      <c r="K484" s="67">
        <v>3.4</v>
      </c>
      <c r="L484" s="67">
        <v>1.4</v>
      </c>
      <c r="M484" s="150">
        <v>51</v>
      </c>
      <c r="N484" s="151" t="s">
        <v>299</v>
      </c>
      <c r="O484" s="109" t="s">
        <v>54</v>
      </c>
      <c r="P484" s="110"/>
      <c r="Q484" s="111"/>
    </row>
    <row r="485" spans="1:17" ht="15" customHeight="1">
      <c r="A485" s="8">
        <v>50</v>
      </c>
      <c r="B485" s="54">
        <v>706.1</v>
      </c>
      <c r="C485" s="65">
        <v>4100</v>
      </c>
      <c r="D485" s="66">
        <v>37</v>
      </c>
      <c r="E485" s="66">
        <v>25</v>
      </c>
      <c r="F485" s="67">
        <v>49.9</v>
      </c>
      <c r="G485" s="67">
        <v>29.4</v>
      </c>
      <c r="H485" s="67">
        <v>15.4</v>
      </c>
      <c r="I485" s="67">
        <v>10.1</v>
      </c>
      <c r="J485" s="67">
        <v>6.5</v>
      </c>
      <c r="K485" s="67">
        <v>2.4</v>
      </c>
      <c r="L485" s="67">
        <v>1.2</v>
      </c>
      <c r="M485" s="152">
        <v>51</v>
      </c>
      <c r="N485" s="153" t="s">
        <v>299</v>
      </c>
      <c r="O485" s="109" t="s">
        <v>54</v>
      </c>
      <c r="P485" s="110"/>
      <c r="Q485" s="111"/>
    </row>
    <row r="486" spans="1:17" ht="15" customHeight="1">
      <c r="A486" s="8">
        <v>50</v>
      </c>
      <c r="B486" s="54">
        <v>705.9</v>
      </c>
      <c r="C486" s="65">
        <v>4100</v>
      </c>
      <c r="D486" s="66">
        <v>37</v>
      </c>
      <c r="E486" s="66">
        <v>25</v>
      </c>
      <c r="F486" s="67">
        <v>56</v>
      </c>
      <c r="G486" s="67">
        <v>36.200000000000003</v>
      </c>
      <c r="H486" s="67">
        <v>19.899999999999999</v>
      </c>
      <c r="I486" s="67">
        <v>13.8</v>
      </c>
      <c r="J486" s="67">
        <v>8.3000000000000007</v>
      </c>
      <c r="K486" s="67">
        <v>3.9</v>
      </c>
      <c r="L486" s="67">
        <v>2.2000000000000002</v>
      </c>
      <c r="M486" s="148">
        <v>54</v>
      </c>
      <c r="N486" s="149" t="s">
        <v>299</v>
      </c>
      <c r="O486" s="109" t="s">
        <v>138</v>
      </c>
      <c r="P486" s="110"/>
      <c r="Q486" s="111"/>
    </row>
    <row r="487" spans="1:17" ht="15" customHeight="1">
      <c r="A487" s="8">
        <v>50</v>
      </c>
      <c r="B487" s="54">
        <v>705.7</v>
      </c>
      <c r="C487" s="65">
        <v>4100</v>
      </c>
      <c r="D487" s="66">
        <v>37</v>
      </c>
      <c r="E487" s="66">
        <v>25</v>
      </c>
      <c r="F487" s="67">
        <v>38</v>
      </c>
      <c r="G487" s="67">
        <v>22.4</v>
      </c>
      <c r="H487" s="67">
        <v>12.2</v>
      </c>
      <c r="I487" s="67">
        <v>8.3000000000000007</v>
      </c>
      <c r="J487" s="67">
        <v>5.3</v>
      </c>
      <c r="K487" s="67">
        <v>2.7</v>
      </c>
      <c r="L487" s="67">
        <v>1.6</v>
      </c>
      <c r="M487" s="150">
        <v>54</v>
      </c>
      <c r="N487" s="151" t="s">
        <v>299</v>
      </c>
      <c r="O487" s="109" t="s">
        <v>54</v>
      </c>
      <c r="P487" s="110"/>
      <c r="Q487" s="111"/>
    </row>
    <row r="488" spans="1:17" ht="15" customHeight="1">
      <c r="A488" s="8">
        <v>50</v>
      </c>
      <c r="B488" s="54">
        <v>705.5</v>
      </c>
      <c r="C488" s="65">
        <v>4100</v>
      </c>
      <c r="D488" s="66">
        <v>37</v>
      </c>
      <c r="E488" s="66">
        <v>25</v>
      </c>
      <c r="F488" s="67">
        <v>54.7</v>
      </c>
      <c r="G488" s="67">
        <v>36</v>
      </c>
      <c r="H488" s="67">
        <v>19.399999999999999</v>
      </c>
      <c r="I488" s="67">
        <v>12.7</v>
      </c>
      <c r="J488" s="67">
        <v>7.8</v>
      </c>
      <c r="K488" s="67">
        <v>3.7</v>
      </c>
      <c r="L488" s="67">
        <v>1.9</v>
      </c>
      <c r="M488" s="150">
        <v>54</v>
      </c>
      <c r="N488" s="151" t="s">
        <v>299</v>
      </c>
      <c r="O488" s="109" t="s">
        <v>54</v>
      </c>
      <c r="P488" s="110"/>
      <c r="Q488" s="111"/>
    </row>
    <row r="489" spans="1:17" ht="15" customHeight="1">
      <c r="A489" s="8">
        <v>50</v>
      </c>
      <c r="B489" s="54">
        <v>705.3</v>
      </c>
      <c r="C489" s="65">
        <v>4100</v>
      </c>
      <c r="D489" s="66">
        <v>37</v>
      </c>
      <c r="E489" s="66">
        <v>25</v>
      </c>
      <c r="F489" s="67">
        <v>38.799999999999997</v>
      </c>
      <c r="G489" s="67">
        <v>23.7</v>
      </c>
      <c r="H489" s="67">
        <v>12.2</v>
      </c>
      <c r="I489" s="67">
        <v>7.4</v>
      </c>
      <c r="J489" s="67">
        <v>4.5</v>
      </c>
      <c r="K489" s="67">
        <v>1.4</v>
      </c>
      <c r="L489" s="67">
        <v>0.9</v>
      </c>
      <c r="M489" s="150">
        <v>54</v>
      </c>
      <c r="N489" s="151" t="s">
        <v>299</v>
      </c>
      <c r="O489" s="109" t="s">
        <v>54</v>
      </c>
      <c r="P489" s="110"/>
      <c r="Q489" s="111"/>
    </row>
    <row r="490" spans="1:17" ht="15" customHeight="1">
      <c r="A490" s="8">
        <v>50</v>
      </c>
      <c r="B490" s="54">
        <v>705.1</v>
      </c>
      <c r="C490" s="65">
        <v>4100</v>
      </c>
      <c r="D490" s="66">
        <v>37</v>
      </c>
      <c r="E490" s="66">
        <v>25</v>
      </c>
      <c r="F490" s="67">
        <v>36.299999999999997</v>
      </c>
      <c r="G490" s="67">
        <v>22.8</v>
      </c>
      <c r="H490" s="67">
        <v>14.2</v>
      </c>
      <c r="I490" s="67">
        <v>10.7</v>
      </c>
      <c r="J490" s="67">
        <v>7.2</v>
      </c>
      <c r="K490" s="67">
        <v>4.4000000000000004</v>
      </c>
      <c r="L490" s="67">
        <v>2.7</v>
      </c>
      <c r="M490" s="152">
        <v>54</v>
      </c>
      <c r="N490" s="153" t="s">
        <v>299</v>
      </c>
      <c r="O490" s="109" t="s">
        <v>54</v>
      </c>
      <c r="P490" s="110"/>
      <c r="Q490" s="111"/>
    </row>
    <row r="491" spans="1:17" ht="15" customHeight="1">
      <c r="A491" s="8">
        <v>50</v>
      </c>
      <c r="B491" s="54">
        <v>704.9</v>
      </c>
      <c r="C491" s="65">
        <v>4100</v>
      </c>
      <c r="D491" s="66">
        <v>37</v>
      </c>
      <c r="E491" s="66">
        <v>25</v>
      </c>
      <c r="F491" s="67">
        <v>41.3</v>
      </c>
      <c r="G491" s="67">
        <v>22</v>
      </c>
      <c r="H491" s="67">
        <v>13</v>
      </c>
      <c r="I491" s="67">
        <v>10.4</v>
      </c>
      <c r="J491" s="67">
        <v>6.8</v>
      </c>
      <c r="K491" s="67">
        <v>4</v>
      </c>
      <c r="L491" s="67">
        <v>2.2999999999999998</v>
      </c>
      <c r="M491" s="148">
        <v>44</v>
      </c>
      <c r="N491" s="149" t="s">
        <v>298</v>
      </c>
      <c r="O491" s="109" t="s">
        <v>137</v>
      </c>
      <c r="P491" s="110"/>
      <c r="Q491" s="111"/>
    </row>
    <row r="492" spans="1:17" ht="15" customHeight="1">
      <c r="A492" s="8">
        <v>50</v>
      </c>
      <c r="B492" s="54">
        <v>704.7</v>
      </c>
      <c r="C492" s="65">
        <v>4100</v>
      </c>
      <c r="D492" s="66">
        <v>37</v>
      </c>
      <c r="E492" s="66">
        <v>25</v>
      </c>
      <c r="F492" s="67">
        <v>42.7</v>
      </c>
      <c r="G492" s="67">
        <v>22.1</v>
      </c>
      <c r="H492" s="67">
        <v>12.6</v>
      </c>
      <c r="I492" s="67">
        <v>9.4</v>
      </c>
      <c r="J492" s="67">
        <v>6.2</v>
      </c>
      <c r="K492" s="67">
        <v>3.4</v>
      </c>
      <c r="L492" s="67">
        <v>1.9</v>
      </c>
      <c r="M492" s="150">
        <v>44</v>
      </c>
      <c r="N492" s="151" t="s">
        <v>298</v>
      </c>
      <c r="O492" s="109" t="s">
        <v>54</v>
      </c>
      <c r="P492" s="110"/>
      <c r="Q492" s="111"/>
    </row>
    <row r="493" spans="1:17" ht="15" customHeight="1">
      <c r="A493" s="8">
        <v>50</v>
      </c>
      <c r="B493" s="54">
        <v>704.5</v>
      </c>
      <c r="C493" s="65">
        <v>4100</v>
      </c>
      <c r="D493" s="66">
        <v>37</v>
      </c>
      <c r="E493" s="66">
        <v>25</v>
      </c>
      <c r="F493" s="67">
        <v>32.5</v>
      </c>
      <c r="G493" s="67">
        <v>16.3</v>
      </c>
      <c r="H493" s="67">
        <v>7.8</v>
      </c>
      <c r="I493" s="67">
        <v>4.4000000000000004</v>
      </c>
      <c r="J493" s="67">
        <v>2.8</v>
      </c>
      <c r="K493" s="67">
        <v>1.8</v>
      </c>
      <c r="L493" s="67">
        <v>1.2</v>
      </c>
      <c r="M493" s="150">
        <v>44</v>
      </c>
      <c r="N493" s="151" t="s">
        <v>298</v>
      </c>
      <c r="O493" s="109" t="s">
        <v>54</v>
      </c>
      <c r="P493" s="110"/>
      <c r="Q493" s="111"/>
    </row>
    <row r="494" spans="1:17" ht="15" customHeight="1">
      <c r="A494" s="8">
        <v>50</v>
      </c>
      <c r="B494" s="54">
        <v>704.3</v>
      </c>
      <c r="C494" s="65">
        <v>4100</v>
      </c>
      <c r="D494" s="66">
        <v>37</v>
      </c>
      <c r="E494" s="66">
        <v>25</v>
      </c>
      <c r="F494" s="67">
        <v>37.700000000000003</v>
      </c>
      <c r="G494" s="67">
        <v>20.7</v>
      </c>
      <c r="H494" s="67">
        <v>10.3</v>
      </c>
      <c r="I494" s="67">
        <v>6.3</v>
      </c>
      <c r="J494" s="67">
        <v>3.8</v>
      </c>
      <c r="K494" s="67">
        <v>1.4</v>
      </c>
      <c r="L494" s="67">
        <v>0.8</v>
      </c>
      <c r="M494" s="150">
        <v>44</v>
      </c>
      <c r="N494" s="151" t="s">
        <v>298</v>
      </c>
      <c r="O494" s="109" t="s">
        <v>54</v>
      </c>
      <c r="P494" s="110"/>
      <c r="Q494" s="111"/>
    </row>
    <row r="495" spans="1:17" ht="15" customHeight="1">
      <c r="A495" s="8">
        <v>50</v>
      </c>
      <c r="B495" s="54">
        <v>704.1</v>
      </c>
      <c r="C495" s="65">
        <v>4100</v>
      </c>
      <c r="D495" s="66">
        <v>37</v>
      </c>
      <c r="E495" s="66">
        <v>25</v>
      </c>
      <c r="F495" s="67">
        <v>43.7</v>
      </c>
      <c r="G495" s="67">
        <v>27.8</v>
      </c>
      <c r="H495" s="67">
        <v>15.9</v>
      </c>
      <c r="I495" s="67">
        <v>10.9</v>
      </c>
      <c r="J495" s="67">
        <v>7.2</v>
      </c>
      <c r="K495" s="67">
        <v>3.2</v>
      </c>
      <c r="L495" s="67">
        <v>2.1</v>
      </c>
      <c r="M495" s="152">
        <v>44</v>
      </c>
      <c r="N495" s="153" t="s">
        <v>298</v>
      </c>
      <c r="O495" s="109" t="s">
        <v>54</v>
      </c>
      <c r="P495" s="110"/>
      <c r="Q495" s="111"/>
    </row>
    <row r="496" spans="1:17" ht="15" customHeight="1">
      <c r="A496" s="8">
        <v>50</v>
      </c>
      <c r="B496" s="54">
        <v>703.9</v>
      </c>
      <c r="C496" s="65">
        <v>4100</v>
      </c>
      <c r="D496" s="66">
        <v>37</v>
      </c>
      <c r="E496" s="66">
        <v>25</v>
      </c>
      <c r="F496" s="67">
        <v>53.3</v>
      </c>
      <c r="G496" s="67">
        <v>36.299999999999997</v>
      </c>
      <c r="H496" s="67">
        <v>19.8</v>
      </c>
      <c r="I496" s="67">
        <v>13.6</v>
      </c>
      <c r="J496" s="67">
        <v>8.5</v>
      </c>
      <c r="K496" s="67">
        <v>3.2</v>
      </c>
      <c r="L496" s="67">
        <v>1.7</v>
      </c>
      <c r="M496" s="148">
        <v>59</v>
      </c>
      <c r="N496" s="149" t="s">
        <v>299</v>
      </c>
      <c r="O496" s="109" t="s">
        <v>136</v>
      </c>
      <c r="P496" s="110"/>
      <c r="Q496" s="111"/>
    </row>
    <row r="497" spans="1:17" ht="15" customHeight="1">
      <c r="A497" s="8">
        <v>50</v>
      </c>
      <c r="B497" s="54">
        <v>703.7</v>
      </c>
      <c r="C497" s="65">
        <v>4100</v>
      </c>
      <c r="D497" s="66">
        <v>38</v>
      </c>
      <c r="E497" s="66">
        <v>25</v>
      </c>
      <c r="F497" s="67">
        <v>54.3</v>
      </c>
      <c r="G497" s="67">
        <v>34.700000000000003</v>
      </c>
      <c r="H497" s="67">
        <v>19.8</v>
      </c>
      <c r="I497" s="67">
        <v>12.9</v>
      </c>
      <c r="J497" s="67">
        <v>8.4</v>
      </c>
      <c r="K497" s="67">
        <v>3.8</v>
      </c>
      <c r="L497" s="67">
        <v>2.2999999999999998</v>
      </c>
      <c r="M497" s="150">
        <v>59</v>
      </c>
      <c r="N497" s="151" t="s">
        <v>299</v>
      </c>
      <c r="O497" s="109" t="s">
        <v>54</v>
      </c>
      <c r="P497" s="110"/>
      <c r="Q497" s="111"/>
    </row>
    <row r="498" spans="1:17" ht="15" customHeight="1">
      <c r="A498" s="8">
        <v>50</v>
      </c>
      <c r="B498" s="54">
        <v>703.5</v>
      </c>
      <c r="C498" s="65">
        <v>4100</v>
      </c>
      <c r="D498" s="66">
        <v>38</v>
      </c>
      <c r="E498" s="66">
        <v>25</v>
      </c>
      <c r="F498" s="67">
        <v>40.5</v>
      </c>
      <c r="G498" s="67">
        <v>24.4</v>
      </c>
      <c r="H498" s="67">
        <v>13.4</v>
      </c>
      <c r="I498" s="67">
        <v>8.8000000000000007</v>
      </c>
      <c r="J498" s="67">
        <v>5.8</v>
      </c>
      <c r="K498" s="67">
        <v>2.5</v>
      </c>
      <c r="L498" s="67">
        <v>1.8</v>
      </c>
      <c r="M498" s="150">
        <v>59</v>
      </c>
      <c r="N498" s="151" t="s">
        <v>299</v>
      </c>
      <c r="O498" s="109" t="s">
        <v>54</v>
      </c>
      <c r="P498" s="110"/>
      <c r="Q498" s="111"/>
    </row>
    <row r="499" spans="1:17" ht="15" customHeight="1">
      <c r="A499" s="8">
        <v>50</v>
      </c>
      <c r="B499" s="54">
        <v>703.3</v>
      </c>
      <c r="C499" s="65">
        <v>4100</v>
      </c>
      <c r="D499" s="66">
        <v>38</v>
      </c>
      <c r="E499" s="66">
        <v>25</v>
      </c>
      <c r="F499" s="67">
        <v>46.1</v>
      </c>
      <c r="G499" s="67">
        <v>27.4</v>
      </c>
      <c r="H499" s="67">
        <v>15.9</v>
      </c>
      <c r="I499" s="67">
        <v>11.9</v>
      </c>
      <c r="J499" s="67">
        <v>7.9</v>
      </c>
      <c r="K499" s="67">
        <v>4.5</v>
      </c>
      <c r="L499" s="67">
        <v>2.2999999999999998</v>
      </c>
      <c r="M499" s="150">
        <v>59</v>
      </c>
      <c r="N499" s="151" t="s">
        <v>299</v>
      </c>
      <c r="O499" s="109" t="s">
        <v>54</v>
      </c>
      <c r="P499" s="110"/>
      <c r="Q499" s="111"/>
    </row>
    <row r="500" spans="1:17" ht="15" customHeight="1">
      <c r="A500" s="8">
        <v>50</v>
      </c>
      <c r="B500" s="54">
        <v>703.1</v>
      </c>
      <c r="C500" s="65">
        <v>4100</v>
      </c>
      <c r="D500" s="66">
        <v>38</v>
      </c>
      <c r="E500" s="66">
        <v>25</v>
      </c>
      <c r="F500" s="67">
        <v>61.2</v>
      </c>
      <c r="G500" s="67">
        <v>44.5</v>
      </c>
      <c r="H500" s="67">
        <v>27.4</v>
      </c>
      <c r="I500" s="67">
        <v>18.5</v>
      </c>
      <c r="J500" s="67">
        <v>11.5</v>
      </c>
      <c r="K500" s="67">
        <v>4.5999999999999996</v>
      </c>
      <c r="L500" s="67">
        <v>2.5</v>
      </c>
      <c r="M500" s="152">
        <v>59</v>
      </c>
      <c r="N500" s="153" t="s">
        <v>299</v>
      </c>
      <c r="O500" s="109" t="s">
        <v>54</v>
      </c>
      <c r="P500" s="110"/>
      <c r="Q500" s="111"/>
    </row>
    <row r="501" spans="1:17" ht="15" customHeight="1">
      <c r="A501" s="8">
        <v>50</v>
      </c>
      <c r="B501" s="54">
        <v>702.9</v>
      </c>
      <c r="C501" s="65">
        <v>4100</v>
      </c>
      <c r="D501" s="66">
        <v>38</v>
      </c>
      <c r="E501" s="66">
        <v>25</v>
      </c>
      <c r="F501" s="67">
        <v>50.6</v>
      </c>
      <c r="G501" s="67">
        <v>35.6</v>
      </c>
      <c r="H501" s="67">
        <v>20</v>
      </c>
      <c r="I501" s="67">
        <v>13.9</v>
      </c>
      <c r="J501" s="67">
        <v>8.8000000000000007</v>
      </c>
      <c r="K501" s="67">
        <v>3.5</v>
      </c>
      <c r="L501" s="67">
        <v>1.9</v>
      </c>
      <c r="M501" s="148">
        <v>53</v>
      </c>
      <c r="N501" s="149" t="s">
        <v>299</v>
      </c>
      <c r="O501" s="109" t="s">
        <v>135</v>
      </c>
      <c r="P501" s="110"/>
      <c r="Q501" s="111"/>
    </row>
    <row r="502" spans="1:17" ht="15" customHeight="1">
      <c r="A502" s="8">
        <v>50</v>
      </c>
      <c r="B502" s="54">
        <v>702.7</v>
      </c>
      <c r="C502" s="65">
        <v>4100</v>
      </c>
      <c r="D502" s="66">
        <v>38</v>
      </c>
      <c r="E502" s="66">
        <v>25</v>
      </c>
      <c r="F502" s="67">
        <v>55</v>
      </c>
      <c r="G502" s="67">
        <v>42.6</v>
      </c>
      <c r="H502" s="67">
        <v>24.1</v>
      </c>
      <c r="I502" s="67">
        <v>15.3</v>
      </c>
      <c r="J502" s="67">
        <v>8.9</v>
      </c>
      <c r="K502" s="67">
        <v>3.2</v>
      </c>
      <c r="L502" s="67">
        <v>3.1</v>
      </c>
      <c r="M502" s="150">
        <v>53</v>
      </c>
      <c r="N502" s="151" t="s">
        <v>299</v>
      </c>
      <c r="O502" s="109" t="s">
        <v>54</v>
      </c>
      <c r="P502" s="110"/>
      <c r="Q502" s="111"/>
    </row>
    <row r="503" spans="1:17" ht="15" customHeight="1">
      <c r="A503" s="8">
        <v>50</v>
      </c>
      <c r="B503" s="54">
        <v>702.5</v>
      </c>
      <c r="C503" s="65">
        <v>4100</v>
      </c>
      <c r="D503" s="66">
        <v>38</v>
      </c>
      <c r="E503" s="66">
        <v>25</v>
      </c>
      <c r="F503" s="67">
        <v>38.700000000000003</v>
      </c>
      <c r="G503" s="67">
        <v>28.9</v>
      </c>
      <c r="H503" s="67">
        <v>17.100000000000001</v>
      </c>
      <c r="I503" s="67">
        <v>12.9</v>
      </c>
      <c r="J503" s="67">
        <v>9.1</v>
      </c>
      <c r="K503" s="67">
        <v>4.9000000000000004</v>
      </c>
      <c r="L503" s="67">
        <v>3</v>
      </c>
      <c r="M503" s="150">
        <v>53</v>
      </c>
      <c r="N503" s="151" t="s">
        <v>299</v>
      </c>
      <c r="O503" s="109" t="s">
        <v>54</v>
      </c>
      <c r="P503" s="110"/>
      <c r="Q503" s="111"/>
    </row>
    <row r="504" spans="1:17" ht="15" customHeight="1">
      <c r="A504" s="8">
        <v>50</v>
      </c>
      <c r="B504" s="54">
        <v>702.3</v>
      </c>
      <c r="C504" s="65">
        <v>4100</v>
      </c>
      <c r="D504" s="66">
        <v>38</v>
      </c>
      <c r="E504" s="66">
        <v>25</v>
      </c>
      <c r="F504" s="67">
        <v>44.3</v>
      </c>
      <c r="G504" s="67">
        <v>26.8</v>
      </c>
      <c r="H504" s="67">
        <v>15.6</v>
      </c>
      <c r="I504" s="67">
        <v>11.4</v>
      </c>
      <c r="J504" s="67">
        <v>7.1</v>
      </c>
      <c r="K504" s="67">
        <v>3.7</v>
      </c>
      <c r="L504" s="67">
        <v>2.2000000000000002</v>
      </c>
      <c r="M504" s="150">
        <v>53</v>
      </c>
      <c r="N504" s="151" t="s">
        <v>299</v>
      </c>
      <c r="O504" s="109" t="s">
        <v>54</v>
      </c>
      <c r="P504" s="110"/>
      <c r="Q504" s="111"/>
    </row>
    <row r="505" spans="1:17" ht="15" customHeight="1">
      <c r="A505" s="8">
        <v>50</v>
      </c>
      <c r="B505" s="54">
        <v>702.1</v>
      </c>
      <c r="C505" s="65">
        <v>4100</v>
      </c>
      <c r="D505" s="66">
        <v>38</v>
      </c>
      <c r="E505" s="66">
        <v>25</v>
      </c>
      <c r="F505" s="67">
        <v>32.6</v>
      </c>
      <c r="G505" s="67">
        <v>24.9</v>
      </c>
      <c r="H505" s="67">
        <v>15.2</v>
      </c>
      <c r="I505" s="67">
        <v>9.1999999999999993</v>
      </c>
      <c r="J505" s="67">
        <v>5.9</v>
      </c>
      <c r="K505" s="67">
        <v>2.2999999999999998</v>
      </c>
      <c r="L505" s="67">
        <v>1.3</v>
      </c>
      <c r="M505" s="152">
        <v>53</v>
      </c>
      <c r="N505" s="153" t="s">
        <v>299</v>
      </c>
      <c r="O505" s="109" t="s">
        <v>54</v>
      </c>
      <c r="P505" s="110"/>
      <c r="Q505" s="111"/>
    </row>
    <row r="506" spans="1:17" ht="15" customHeight="1">
      <c r="A506" s="8">
        <v>50</v>
      </c>
      <c r="B506" s="54">
        <v>701.9</v>
      </c>
      <c r="C506" s="65">
        <v>4100</v>
      </c>
      <c r="D506" s="66">
        <v>37</v>
      </c>
      <c r="E506" s="66">
        <v>25</v>
      </c>
      <c r="F506" s="67">
        <v>60.7</v>
      </c>
      <c r="G506" s="67">
        <v>45.6</v>
      </c>
      <c r="H506" s="67">
        <v>25.8</v>
      </c>
      <c r="I506" s="67">
        <v>19.3</v>
      </c>
      <c r="J506" s="67">
        <v>12</v>
      </c>
      <c r="K506" s="67">
        <v>4.5999999999999996</v>
      </c>
      <c r="L506" s="67">
        <v>2</v>
      </c>
      <c r="M506" s="148">
        <v>57</v>
      </c>
      <c r="N506" s="149" t="s">
        <v>299</v>
      </c>
      <c r="O506" s="109" t="s">
        <v>134</v>
      </c>
      <c r="P506" s="110"/>
      <c r="Q506" s="111"/>
    </row>
    <row r="507" spans="1:17" ht="15" customHeight="1">
      <c r="A507" s="8">
        <v>50</v>
      </c>
      <c r="B507" s="54">
        <v>701.7</v>
      </c>
      <c r="C507" s="65">
        <v>4100</v>
      </c>
      <c r="D507" s="66">
        <v>37</v>
      </c>
      <c r="E507" s="66">
        <v>25</v>
      </c>
      <c r="F507" s="67">
        <v>32.1</v>
      </c>
      <c r="G507" s="67">
        <v>25.1</v>
      </c>
      <c r="H507" s="67">
        <v>15.7</v>
      </c>
      <c r="I507" s="67">
        <v>11.9</v>
      </c>
      <c r="J507" s="67">
        <v>7.8</v>
      </c>
      <c r="K507" s="67">
        <v>3.8</v>
      </c>
      <c r="L507" s="67">
        <v>2</v>
      </c>
      <c r="M507" s="150">
        <v>57</v>
      </c>
      <c r="N507" s="151" t="s">
        <v>299</v>
      </c>
      <c r="O507" s="109" t="s">
        <v>54</v>
      </c>
      <c r="P507" s="110"/>
      <c r="Q507" s="111"/>
    </row>
    <row r="508" spans="1:17" ht="15" customHeight="1">
      <c r="A508" s="8">
        <v>50</v>
      </c>
      <c r="B508" s="54">
        <v>701.5</v>
      </c>
      <c r="C508" s="65">
        <v>4100</v>
      </c>
      <c r="D508" s="66">
        <v>37</v>
      </c>
      <c r="E508" s="66">
        <v>25</v>
      </c>
      <c r="F508" s="67">
        <v>28.9</v>
      </c>
      <c r="G508" s="67">
        <v>20.5</v>
      </c>
      <c r="H508" s="67">
        <v>13.3</v>
      </c>
      <c r="I508" s="67">
        <v>10.5</v>
      </c>
      <c r="J508" s="67">
        <v>7.4</v>
      </c>
      <c r="K508" s="67">
        <v>4.0999999999999996</v>
      </c>
      <c r="L508" s="67">
        <v>2.5</v>
      </c>
      <c r="M508" s="150">
        <v>57</v>
      </c>
      <c r="N508" s="151" t="s">
        <v>299</v>
      </c>
      <c r="O508" s="109" t="s">
        <v>54</v>
      </c>
      <c r="P508" s="110"/>
      <c r="Q508" s="111"/>
    </row>
    <row r="509" spans="1:17" ht="15" customHeight="1">
      <c r="A509" s="8">
        <v>50</v>
      </c>
      <c r="B509" s="54">
        <v>701.3</v>
      </c>
      <c r="C509" s="65">
        <v>4100</v>
      </c>
      <c r="D509" s="66">
        <v>37</v>
      </c>
      <c r="E509" s="66">
        <v>25</v>
      </c>
      <c r="F509" s="67">
        <v>48.3</v>
      </c>
      <c r="G509" s="67">
        <v>34.6</v>
      </c>
      <c r="H509" s="67">
        <v>21.9</v>
      </c>
      <c r="I509" s="67">
        <v>16.399999999999999</v>
      </c>
      <c r="J509" s="67">
        <v>10.4</v>
      </c>
      <c r="K509" s="67">
        <v>4.8</v>
      </c>
      <c r="L509" s="67">
        <v>2.6</v>
      </c>
      <c r="M509" s="150">
        <v>57</v>
      </c>
      <c r="N509" s="151" t="s">
        <v>299</v>
      </c>
      <c r="O509" s="109" t="s">
        <v>54</v>
      </c>
      <c r="P509" s="110"/>
      <c r="Q509" s="111"/>
    </row>
    <row r="510" spans="1:17" ht="15" customHeight="1">
      <c r="A510" s="8">
        <v>50</v>
      </c>
      <c r="B510" s="54">
        <v>701.1</v>
      </c>
      <c r="C510" s="65">
        <v>4100</v>
      </c>
      <c r="D510" s="66">
        <v>37</v>
      </c>
      <c r="E510" s="66">
        <v>25</v>
      </c>
      <c r="F510" s="67">
        <v>47.8</v>
      </c>
      <c r="G510" s="67">
        <v>33.5</v>
      </c>
      <c r="H510" s="67">
        <v>20.2</v>
      </c>
      <c r="I510" s="67">
        <v>15.1</v>
      </c>
      <c r="J510" s="67">
        <v>9.9</v>
      </c>
      <c r="K510" s="67">
        <v>5.3</v>
      </c>
      <c r="L510" s="67">
        <v>3.1</v>
      </c>
      <c r="M510" s="152">
        <v>57</v>
      </c>
      <c r="N510" s="153" t="s">
        <v>299</v>
      </c>
      <c r="O510" s="109" t="s">
        <v>54</v>
      </c>
      <c r="P510" s="110"/>
      <c r="Q510" s="111"/>
    </row>
    <row r="511" spans="1:17" ht="15" customHeight="1">
      <c r="A511" s="8">
        <v>50</v>
      </c>
      <c r="B511" s="54">
        <v>700.9</v>
      </c>
      <c r="C511" s="65">
        <v>4100</v>
      </c>
      <c r="D511" s="66">
        <v>36</v>
      </c>
      <c r="E511" s="66">
        <v>25</v>
      </c>
      <c r="F511" s="67">
        <v>33.4</v>
      </c>
      <c r="G511" s="67">
        <v>22.9</v>
      </c>
      <c r="H511" s="67">
        <v>14</v>
      </c>
      <c r="I511" s="67">
        <v>10.5</v>
      </c>
      <c r="J511" s="67">
        <v>7.4</v>
      </c>
      <c r="K511" s="67">
        <v>3.9</v>
      </c>
      <c r="L511" s="67">
        <v>2.4</v>
      </c>
      <c r="M511" s="148">
        <v>33</v>
      </c>
      <c r="N511" s="149" t="s">
        <v>298</v>
      </c>
      <c r="O511" s="109" t="s">
        <v>54</v>
      </c>
      <c r="P511" s="110"/>
      <c r="Q511" s="111"/>
    </row>
    <row r="512" spans="1:17" ht="15" customHeight="1">
      <c r="A512" s="8">
        <v>50</v>
      </c>
      <c r="B512" s="54">
        <v>700.7</v>
      </c>
      <c r="C512" s="65">
        <v>4100</v>
      </c>
      <c r="D512" s="66">
        <v>36</v>
      </c>
      <c r="E512" s="66">
        <v>25</v>
      </c>
      <c r="F512" s="67">
        <v>32.1</v>
      </c>
      <c r="G512" s="67">
        <v>22</v>
      </c>
      <c r="H512" s="67">
        <v>13</v>
      </c>
      <c r="I512" s="67">
        <v>9.4</v>
      </c>
      <c r="J512" s="67">
        <v>6.5</v>
      </c>
      <c r="K512" s="67">
        <v>3.7</v>
      </c>
      <c r="L512" s="67">
        <v>2.6</v>
      </c>
      <c r="M512" s="150">
        <v>33</v>
      </c>
      <c r="N512" s="151" t="s">
        <v>298</v>
      </c>
      <c r="O512" s="109" t="s">
        <v>54</v>
      </c>
      <c r="P512" s="110"/>
      <c r="Q512" s="111"/>
    </row>
    <row r="513" spans="1:17" ht="15" customHeight="1">
      <c r="A513" s="8">
        <v>50</v>
      </c>
      <c r="B513" s="54">
        <v>700.5</v>
      </c>
      <c r="C513" s="65">
        <v>4100</v>
      </c>
      <c r="D513" s="66">
        <v>36</v>
      </c>
      <c r="E513" s="66">
        <v>25</v>
      </c>
      <c r="F513" s="67">
        <v>24.5</v>
      </c>
      <c r="G513" s="67">
        <v>15.4</v>
      </c>
      <c r="H513" s="67">
        <v>8.9</v>
      </c>
      <c r="I513" s="67">
        <v>6.5</v>
      </c>
      <c r="J513" s="67">
        <v>4.5</v>
      </c>
      <c r="K513" s="67">
        <v>2</v>
      </c>
      <c r="L513" s="67">
        <v>1.2</v>
      </c>
      <c r="M513" s="150">
        <v>33</v>
      </c>
      <c r="N513" s="151" t="s">
        <v>298</v>
      </c>
      <c r="O513" s="109" t="s">
        <v>54</v>
      </c>
      <c r="P513" s="110"/>
      <c r="Q513" s="111"/>
    </row>
    <row r="514" spans="1:17" ht="15" customHeight="1">
      <c r="A514" s="8">
        <v>50</v>
      </c>
      <c r="B514" s="54">
        <v>700.3</v>
      </c>
      <c r="C514" s="65">
        <v>4100</v>
      </c>
      <c r="D514" s="66">
        <v>36</v>
      </c>
      <c r="E514" s="66">
        <v>25</v>
      </c>
      <c r="F514" s="67">
        <v>30.8</v>
      </c>
      <c r="G514" s="67">
        <v>19.3</v>
      </c>
      <c r="H514" s="67">
        <v>11.5</v>
      </c>
      <c r="I514" s="67">
        <v>8.3000000000000007</v>
      </c>
      <c r="J514" s="67">
        <v>4.7</v>
      </c>
      <c r="K514" s="67">
        <v>1.9</v>
      </c>
      <c r="L514" s="67">
        <v>1</v>
      </c>
      <c r="M514" s="150">
        <v>33</v>
      </c>
      <c r="N514" s="151" t="s">
        <v>298</v>
      </c>
      <c r="O514" s="109" t="s">
        <v>54</v>
      </c>
      <c r="P514" s="110"/>
      <c r="Q514" s="111"/>
    </row>
    <row r="515" spans="1:17" ht="15" customHeight="1">
      <c r="A515" s="8">
        <v>50</v>
      </c>
      <c r="B515" s="54">
        <v>700.1</v>
      </c>
      <c r="C515" s="65">
        <v>4100</v>
      </c>
      <c r="D515" s="66">
        <v>36</v>
      </c>
      <c r="E515" s="66">
        <v>25</v>
      </c>
      <c r="F515" s="67">
        <v>26.3</v>
      </c>
      <c r="G515" s="67">
        <v>16.5</v>
      </c>
      <c r="H515" s="67">
        <v>9.8000000000000007</v>
      </c>
      <c r="I515" s="67">
        <v>6.8</v>
      </c>
      <c r="J515" s="67">
        <v>4.9000000000000004</v>
      </c>
      <c r="K515" s="67">
        <v>2.4</v>
      </c>
      <c r="L515" s="67">
        <v>1.5</v>
      </c>
      <c r="M515" s="152">
        <v>33</v>
      </c>
      <c r="N515" s="153" t="s">
        <v>298</v>
      </c>
      <c r="O515" s="109" t="s">
        <v>54</v>
      </c>
      <c r="P515" s="110"/>
      <c r="Q515" s="111"/>
    </row>
    <row r="516" spans="1:17" ht="15" customHeight="1">
      <c r="A516" s="8">
        <v>50</v>
      </c>
      <c r="B516" s="54">
        <v>699.9</v>
      </c>
      <c r="C516" s="65">
        <v>4100</v>
      </c>
      <c r="D516" s="66">
        <v>36</v>
      </c>
      <c r="E516" s="66">
        <v>25</v>
      </c>
      <c r="F516" s="67">
        <v>42.6</v>
      </c>
      <c r="G516" s="67">
        <v>27.9</v>
      </c>
      <c r="H516" s="67">
        <v>17.399999999999999</v>
      </c>
      <c r="I516" s="67">
        <v>13.1</v>
      </c>
      <c r="J516" s="67">
        <v>7.9</v>
      </c>
      <c r="K516" s="67">
        <v>3.9</v>
      </c>
      <c r="L516" s="67">
        <v>2.1</v>
      </c>
      <c r="M516" s="148">
        <v>43</v>
      </c>
      <c r="N516" s="149" t="s">
        <v>298</v>
      </c>
      <c r="O516" s="109" t="s">
        <v>132</v>
      </c>
      <c r="P516" s="110"/>
      <c r="Q516" s="111"/>
    </row>
    <row r="517" spans="1:17" ht="15" customHeight="1">
      <c r="A517" s="8">
        <v>50</v>
      </c>
      <c r="B517" s="54">
        <v>699.7</v>
      </c>
      <c r="C517" s="65">
        <v>4100</v>
      </c>
      <c r="D517" s="66">
        <v>36</v>
      </c>
      <c r="E517" s="66">
        <v>25</v>
      </c>
      <c r="F517" s="67">
        <v>31.8</v>
      </c>
      <c r="G517" s="67">
        <v>21.8</v>
      </c>
      <c r="H517" s="67">
        <v>14.1</v>
      </c>
      <c r="I517" s="67">
        <v>11</v>
      </c>
      <c r="J517" s="67">
        <v>8.1</v>
      </c>
      <c r="K517" s="67">
        <v>4.9000000000000004</v>
      </c>
      <c r="L517" s="67">
        <v>3.4</v>
      </c>
      <c r="M517" s="150">
        <v>43</v>
      </c>
      <c r="N517" s="151" t="s">
        <v>298</v>
      </c>
      <c r="O517" s="109" t="s">
        <v>54</v>
      </c>
      <c r="P517" s="110"/>
      <c r="Q517" s="111"/>
    </row>
    <row r="518" spans="1:17" ht="15" customHeight="1">
      <c r="A518" s="8">
        <v>50</v>
      </c>
      <c r="B518" s="54">
        <v>699.5</v>
      </c>
      <c r="C518" s="65">
        <v>4100</v>
      </c>
      <c r="D518" s="66">
        <v>36</v>
      </c>
      <c r="E518" s="66">
        <v>25</v>
      </c>
      <c r="F518" s="67">
        <v>27.1</v>
      </c>
      <c r="G518" s="67">
        <v>17.7</v>
      </c>
      <c r="H518" s="67">
        <v>10.5</v>
      </c>
      <c r="I518" s="67">
        <v>7.9</v>
      </c>
      <c r="J518" s="67">
        <v>5.3</v>
      </c>
      <c r="K518" s="67">
        <v>3.6</v>
      </c>
      <c r="L518" s="67">
        <v>2.4</v>
      </c>
      <c r="M518" s="150">
        <v>43</v>
      </c>
      <c r="N518" s="151" t="s">
        <v>298</v>
      </c>
      <c r="O518" s="109" t="s">
        <v>54</v>
      </c>
      <c r="P518" s="110"/>
      <c r="Q518" s="111"/>
    </row>
    <row r="519" spans="1:17" ht="15" customHeight="1">
      <c r="A519" s="8">
        <v>50</v>
      </c>
      <c r="B519" s="54">
        <v>699.3</v>
      </c>
      <c r="C519" s="65">
        <v>4100</v>
      </c>
      <c r="D519" s="66">
        <v>36</v>
      </c>
      <c r="E519" s="66">
        <v>25</v>
      </c>
      <c r="F519" s="67">
        <v>38.9</v>
      </c>
      <c r="G519" s="67">
        <v>26.3</v>
      </c>
      <c r="H519" s="67">
        <v>15.9</v>
      </c>
      <c r="I519" s="67">
        <v>11.7</v>
      </c>
      <c r="J519" s="67">
        <v>8.1999999999999993</v>
      </c>
      <c r="K519" s="67">
        <v>4.2</v>
      </c>
      <c r="L519" s="67">
        <v>2.6</v>
      </c>
      <c r="M519" s="150">
        <v>43</v>
      </c>
      <c r="N519" s="151" t="s">
        <v>298</v>
      </c>
      <c r="O519" s="109" t="s">
        <v>54</v>
      </c>
      <c r="P519" s="110"/>
      <c r="Q519" s="111"/>
    </row>
    <row r="520" spans="1:17" ht="15" customHeight="1">
      <c r="A520" s="8">
        <v>50</v>
      </c>
      <c r="B520" s="54">
        <v>699.1</v>
      </c>
      <c r="C520" s="65">
        <v>4100</v>
      </c>
      <c r="D520" s="66">
        <v>36</v>
      </c>
      <c r="E520" s="66">
        <v>25</v>
      </c>
      <c r="F520" s="67">
        <v>41</v>
      </c>
      <c r="G520" s="67">
        <v>29.2</v>
      </c>
      <c r="H520" s="67">
        <v>17.7</v>
      </c>
      <c r="I520" s="67">
        <v>12.7</v>
      </c>
      <c r="J520" s="67">
        <v>8</v>
      </c>
      <c r="K520" s="67">
        <v>4.5</v>
      </c>
      <c r="L520" s="67">
        <v>2.5</v>
      </c>
      <c r="M520" s="152">
        <v>43</v>
      </c>
      <c r="N520" s="153" t="s">
        <v>298</v>
      </c>
      <c r="O520" s="109" t="s">
        <v>54</v>
      </c>
      <c r="P520" s="110"/>
      <c r="Q520" s="111"/>
    </row>
    <row r="521" spans="1:17" ht="15" customHeight="1">
      <c r="A521" s="8">
        <v>50</v>
      </c>
      <c r="B521" s="54">
        <v>698.9</v>
      </c>
      <c r="C521" s="65">
        <v>4100</v>
      </c>
      <c r="D521" s="66">
        <v>37</v>
      </c>
      <c r="E521" s="66">
        <v>25</v>
      </c>
      <c r="F521" s="67">
        <v>24.7</v>
      </c>
      <c r="G521" s="67">
        <v>16.899999999999999</v>
      </c>
      <c r="H521" s="67">
        <v>11.2</v>
      </c>
      <c r="I521" s="67">
        <v>8.8000000000000007</v>
      </c>
      <c r="J521" s="67">
        <v>5.8</v>
      </c>
      <c r="K521" s="67">
        <v>3.4</v>
      </c>
      <c r="L521" s="67">
        <v>2.2000000000000002</v>
      </c>
      <c r="M521" s="148">
        <v>45</v>
      </c>
      <c r="N521" s="149" t="s">
        <v>298</v>
      </c>
      <c r="O521" s="109" t="s">
        <v>131</v>
      </c>
      <c r="P521" s="110"/>
      <c r="Q521" s="111"/>
    </row>
    <row r="522" spans="1:17" ht="15" customHeight="1">
      <c r="A522" s="8">
        <v>50</v>
      </c>
      <c r="B522" s="54">
        <v>698.7</v>
      </c>
      <c r="C522" s="65">
        <v>4100</v>
      </c>
      <c r="D522" s="66">
        <v>37</v>
      </c>
      <c r="E522" s="66">
        <v>25</v>
      </c>
      <c r="F522" s="67">
        <v>35.700000000000003</v>
      </c>
      <c r="G522" s="67">
        <v>26.4</v>
      </c>
      <c r="H522" s="67">
        <v>17.5</v>
      </c>
      <c r="I522" s="67">
        <v>13.2</v>
      </c>
      <c r="J522" s="67">
        <v>7.9</v>
      </c>
      <c r="K522" s="67">
        <v>3.6</v>
      </c>
      <c r="L522" s="67">
        <v>1.6</v>
      </c>
      <c r="M522" s="150">
        <v>45</v>
      </c>
      <c r="N522" s="151" t="s">
        <v>298</v>
      </c>
      <c r="O522" s="109" t="s">
        <v>54</v>
      </c>
      <c r="P522" s="110"/>
      <c r="Q522" s="111"/>
    </row>
    <row r="523" spans="1:17" ht="15" customHeight="1">
      <c r="A523" s="8">
        <v>50</v>
      </c>
      <c r="B523" s="54">
        <v>698.5</v>
      </c>
      <c r="C523" s="65">
        <v>4100</v>
      </c>
      <c r="D523" s="66">
        <v>36</v>
      </c>
      <c r="E523" s="66">
        <v>25</v>
      </c>
      <c r="F523" s="67">
        <v>48</v>
      </c>
      <c r="G523" s="67">
        <v>36.6</v>
      </c>
      <c r="H523" s="67">
        <v>24</v>
      </c>
      <c r="I523" s="67">
        <v>19.100000000000001</v>
      </c>
      <c r="J523" s="67">
        <v>13.2</v>
      </c>
      <c r="K523" s="67">
        <v>8.1999999999999993</v>
      </c>
      <c r="L523" s="67">
        <v>4.8</v>
      </c>
      <c r="M523" s="150">
        <v>45</v>
      </c>
      <c r="N523" s="151" t="s">
        <v>298</v>
      </c>
      <c r="O523" s="109" t="s">
        <v>54</v>
      </c>
      <c r="P523" s="110"/>
      <c r="Q523" s="111"/>
    </row>
    <row r="524" spans="1:17" ht="15" customHeight="1">
      <c r="A524" s="8">
        <v>50</v>
      </c>
      <c r="B524" s="54">
        <v>698.3</v>
      </c>
      <c r="C524" s="65">
        <v>4100</v>
      </c>
      <c r="D524" s="66">
        <v>37</v>
      </c>
      <c r="E524" s="66">
        <v>25</v>
      </c>
      <c r="F524" s="67">
        <v>36.4</v>
      </c>
      <c r="G524" s="67">
        <v>24.5</v>
      </c>
      <c r="H524" s="67">
        <v>15.5</v>
      </c>
      <c r="I524" s="67">
        <v>11.5</v>
      </c>
      <c r="J524" s="67">
        <v>7.5</v>
      </c>
      <c r="K524" s="67">
        <v>4</v>
      </c>
      <c r="L524" s="67">
        <v>2.4</v>
      </c>
      <c r="M524" s="150">
        <v>45</v>
      </c>
      <c r="N524" s="151" t="s">
        <v>298</v>
      </c>
      <c r="O524" s="109" t="s">
        <v>54</v>
      </c>
      <c r="P524" s="110"/>
      <c r="Q524" s="111"/>
    </row>
    <row r="525" spans="1:17" ht="15" customHeight="1">
      <c r="A525" s="8">
        <v>50</v>
      </c>
      <c r="B525" s="54">
        <v>698.1</v>
      </c>
      <c r="C525" s="65">
        <v>4100</v>
      </c>
      <c r="D525" s="66">
        <v>37</v>
      </c>
      <c r="E525" s="66">
        <v>25</v>
      </c>
      <c r="F525" s="67">
        <v>36.799999999999997</v>
      </c>
      <c r="G525" s="67">
        <v>25.2</v>
      </c>
      <c r="H525" s="67">
        <v>15.4</v>
      </c>
      <c r="I525" s="67">
        <v>11.1</v>
      </c>
      <c r="J525" s="67">
        <v>6.7</v>
      </c>
      <c r="K525" s="67">
        <v>3.4</v>
      </c>
      <c r="L525" s="67">
        <v>1.9</v>
      </c>
      <c r="M525" s="152">
        <v>45</v>
      </c>
      <c r="N525" s="153" t="s">
        <v>298</v>
      </c>
      <c r="O525" s="109" t="s">
        <v>54</v>
      </c>
      <c r="P525" s="110"/>
      <c r="Q525" s="111"/>
    </row>
    <row r="526" spans="1:17" ht="15" customHeight="1">
      <c r="A526" s="8">
        <v>50</v>
      </c>
      <c r="B526" s="54">
        <v>697.9</v>
      </c>
      <c r="C526" s="65">
        <v>4100</v>
      </c>
      <c r="D526" s="66">
        <v>37</v>
      </c>
      <c r="E526" s="66">
        <v>25</v>
      </c>
      <c r="F526" s="67">
        <v>43.7</v>
      </c>
      <c r="G526" s="67">
        <v>31.1</v>
      </c>
      <c r="H526" s="67">
        <v>19.600000000000001</v>
      </c>
      <c r="I526" s="67">
        <v>13.5</v>
      </c>
      <c r="J526" s="67">
        <v>8.9</v>
      </c>
      <c r="K526" s="67">
        <v>4.3</v>
      </c>
      <c r="L526" s="67">
        <v>2.5</v>
      </c>
      <c r="M526" s="148">
        <v>43</v>
      </c>
      <c r="N526" s="149" t="s">
        <v>298</v>
      </c>
      <c r="O526" s="109" t="s">
        <v>261</v>
      </c>
      <c r="P526" s="110"/>
      <c r="Q526" s="111"/>
    </row>
    <row r="527" spans="1:17" ht="15" customHeight="1">
      <c r="A527" s="8">
        <v>50</v>
      </c>
      <c r="B527" s="54">
        <v>697.7</v>
      </c>
      <c r="C527" s="65">
        <v>4100</v>
      </c>
      <c r="D527" s="66">
        <v>37</v>
      </c>
      <c r="E527" s="66">
        <v>25</v>
      </c>
      <c r="F527" s="67">
        <v>33.700000000000003</v>
      </c>
      <c r="G527" s="67">
        <v>22.8</v>
      </c>
      <c r="H527" s="67">
        <v>14.3</v>
      </c>
      <c r="I527" s="67">
        <v>10.8</v>
      </c>
      <c r="J527" s="67">
        <v>6.5</v>
      </c>
      <c r="K527" s="67">
        <v>3.3</v>
      </c>
      <c r="L527" s="67">
        <v>1.9</v>
      </c>
      <c r="M527" s="150">
        <v>43</v>
      </c>
      <c r="N527" s="151" t="s">
        <v>298</v>
      </c>
      <c r="O527" s="109" t="s">
        <v>54</v>
      </c>
      <c r="P527" s="110"/>
      <c r="Q527" s="111"/>
    </row>
    <row r="528" spans="1:17" ht="15" customHeight="1">
      <c r="A528" s="8">
        <v>50</v>
      </c>
      <c r="B528" s="54">
        <v>697.5</v>
      </c>
      <c r="C528" s="65">
        <v>4100</v>
      </c>
      <c r="D528" s="66">
        <v>37</v>
      </c>
      <c r="E528" s="66">
        <v>25</v>
      </c>
      <c r="F528" s="67">
        <v>20.2</v>
      </c>
      <c r="G528" s="67">
        <v>12.8</v>
      </c>
      <c r="H528" s="67">
        <v>8.5</v>
      </c>
      <c r="I528" s="67">
        <v>6.9</v>
      </c>
      <c r="J528" s="67">
        <v>4.9000000000000004</v>
      </c>
      <c r="K528" s="67">
        <v>2.6</v>
      </c>
      <c r="L528" s="67">
        <v>1.4</v>
      </c>
      <c r="M528" s="150">
        <v>43</v>
      </c>
      <c r="N528" s="151" t="s">
        <v>298</v>
      </c>
      <c r="O528" s="109" t="s">
        <v>54</v>
      </c>
      <c r="P528" s="110"/>
      <c r="Q528" s="111"/>
    </row>
    <row r="529" spans="1:17" ht="15" customHeight="1">
      <c r="A529" s="8">
        <v>50</v>
      </c>
      <c r="B529" s="54">
        <v>697.3</v>
      </c>
      <c r="C529" s="65">
        <v>4100</v>
      </c>
      <c r="D529" s="66">
        <v>37</v>
      </c>
      <c r="E529" s="66">
        <v>25</v>
      </c>
      <c r="F529" s="67">
        <v>35.299999999999997</v>
      </c>
      <c r="G529" s="67">
        <v>23.6</v>
      </c>
      <c r="H529" s="67">
        <v>15</v>
      </c>
      <c r="I529" s="67">
        <v>11.5</v>
      </c>
      <c r="J529" s="67">
        <v>7.4</v>
      </c>
      <c r="K529" s="67">
        <v>3.2</v>
      </c>
      <c r="L529" s="67">
        <v>1.5</v>
      </c>
      <c r="M529" s="150">
        <v>43</v>
      </c>
      <c r="N529" s="151" t="s">
        <v>298</v>
      </c>
      <c r="O529" s="109" t="s">
        <v>54</v>
      </c>
      <c r="P529" s="110"/>
      <c r="Q529" s="111"/>
    </row>
    <row r="530" spans="1:17" ht="15" customHeight="1">
      <c r="A530" s="8">
        <v>50</v>
      </c>
      <c r="B530" s="54">
        <v>697.1</v>
      </c>
      <c r="C530" s="65">
        <v>4100</v>
      </c>
      <c r="D530" s="66">
        <v>37</v>
      </c>
      <c r="E530" s="66">
        <v>25</v>
      </c>
      <c r="F530" s="67">
        <v>37.4</v>
      </c>
      <c r="G530" s="67">
        <v>26.5</v>
      </c>
      <c r="H530" s="67">
        <v>16.399999999999999</v>
      </c>
      <c r="I530" s="67">
        <v>12.2</v>
      </c>
      <c r="J530" s="67">
        <v>7.8</v>
      </c>
      <c r="K530" s="67">
        <v>4.2</v>
      </c>
      <c r="L530" s="67">
        <v>2.6</v>
      </c>
      <c r="M530" s="152">
        <v>43</v>
      </c>
      <c r="N530" s="153" t="s">
        <v>298</v>
      </c>
      <c r="O530" s="109" t="s">
        <v>54</v>
      </c>
      <c r="P530" s="110"/>
      <c r="Q530" s="111"/>
    </row>
    <row r="531" spans="1:17" ht="15" customHeight="1">
      <c r="A531" s="8">
        <v>50</v>
      </c>
      <c r="B531" s="54">
        <v>696.9</v>
      </c>
      <c r="C531" s="65">
        <v>4100</v>
      </c>
      <c r="D531" s="66">
        <v>37</v>
      </c>
      <c r="E531" s="66">
        <v>25</v>
      </c>
      <c r="F531" s="67">
        <v>56.3</v>
      </c>
      <c r="G531" s="67">
        <v>41.7</v>
      </c>
      <c r="H531" s="67">
        <v>21.8</v>
      </c>
      <c r="I531" s="67">
        <v>11.4</v>
      </c>
      <c r="J531" s="67">
        <v>6.3</v>
      </c>
      <c r="K531" s="67">
        <v>2.1</v>
      </c>
      <c r="L531" s="67">
        <v>1.6</v>
      </c>
      <c r="M531" s="148">
        <v>51</v>
      </c>
      <c r="N531" s="149" t="s">
        <v>299</v>
      </c>
      <c r="O531" s="109" t="s">
        <v>129</v>
      </c>
      <c r="P531" s="110"/>
      <c r="Q531" s="111"/>
    </row>
    <row r="532" spans="1:17" ht="15" customHeight="1">
      <c r="A532" s="8">
        <v>50</v>
      </c>
      <c r="B532" s="54">
        <v>696.7</v>
      </c>
      <c r="C532" s="65">
        <v>4100</v>
      </c>
      <c r="D532" s="66">
        <v>37</v>
      </c>
      <c r="E532" s="66">
        <v>25</v>
      </c>
      <c r="F532" s="67">
        <v>43.2</v>
      </c>
      <c r="G532" s="67">
        <v>29.7</v>
      </c>
      <c r="H532" s="67">
        <v>18</v>
      </c>
      <c r="I532" s="67">
        <v>12.9</v>
      </c>
      <c r="J532" s="67">
        <v>8.4</v>
      </c>
      <c r="K532" s="67">
        <v>3.9</v>
      </c>
      <c r="L532" s="67">
        <v>2.4</v>
      </c>
      <c r="M532" s="150">
        <v>51</v>
      </c>
      <c r="N532" s="151" t="s">
        <v>299</v>
      </c>
      <c r="O532" s="109" t="s">
        <v>54</v>
      </c>
      <c r="P532" s="110"/>
      <c r="Q532" s="111"/>
    </row>
    <row r="533" spans="1:17" ht="15" customHeight="1">
      <c r="A533" s="8">
        <v>50</v>
      </c>
      <c r="B533" s="54">
        <v>696.5</v>
      </c>
      <c r="C533" s="65">
        <v>4100</v>
      </c>
      <c r="D533" s="66">
        <v>37</v>
      </c>
      <c r="E533" s="66">
        <v>25</v>
      </c>
      <c r="F533" s="67">
        <v>43</v>
      </c>
      <c r="G533" s="67">
        <v>31.6</v>
      </c>
      <c r="H533" s="67">
        <v>20.3</v>
      </c>
      <c r="I533" s="67">
        <v>15.2</v>
      </c>
      <c r="J533" s="67">
        <v>10.1</v>
      </c>
      <c r="K533" s="67">
        <v>4.8</v>
      </c>
      <c r="L533" s="67">
        <v>2.8</v>
      </c>
      <c r="M533" s="150">
        <v>51</v>
      </c>
      <c r="N533" s="151" t="s">
        <v>299</v>
      </c>
      <c r="O533" s="109" t="s">
        <v>54</v>
      </c>
      <c r="P533" s="110"/>
      <c r="Q533" s="111"/>
    </row>
    <row r="534" spans="1:17" ht="15" customHeight="1">
      <c r="A534" s="8">
        <v>50</v>
      </c>
      <c r="B534" s="54">
        <v>696.3</v>
      </c>
      <c r="C534" s="65">
        <v>4100</v>
      </c>
      <c r="D534" s="66">
        <v>37</v>
      </c>
      <c r="E534" s="66">
        <v>25</v>
      </c>
      <c r="F534" s="67">
        <v>37.200000000000003</v>
      </c>
      <c r="G534" s="67">
        <v>23</v>
      </c>
      <c r="H534" s="67">
        <v>13.5</v>
      </c>
      <c r="I534" s="67">
        <v>9.1999999999999993</v>
      </c>
      <c r="J534" s="67">
        <v>5.7</v>
      </c>
      <c r="K534" s="67">
        <v>2.9</v>
      </c>
      <c r="L534" s="67">
        <v>1.9</v>
      </c>
      <c r="M534" s="150">
        <v>51</v>
      </c>
      <c r="N534" s="151" t="s">
        <v>299</v>
      </c>
      <c r="O534" s="109" t="s">
        <v>54</v>
      </c>
      <c r="P534" s="110"/>
      <c r="Q534" s="111"/>
    </row>
    <row r="535" spans="1:17" ht="15" customHeight="1">
      <c r="A535" s="8">
        <v>50</v>
      </c>
      <c r="B535" s="54">
        <v>696.1</v>
      </c>
      <c r="C535" s="65">
        <v>4100</v>
      </c>
      <c r="D535" s="66">
        <v>37</v>
      </c>
      <c r="E535" s="66">
        <v>25</v>
      </c>
      <c r="F535" s="67">
        <v>37.6</v>
      </c>
      <c r="G535" s="67">
        <v>23</v>
      </c>
      <c r="H535" s="67">
        <v>12.6</v>
      </c>
      <c r="I535" s="67">
        <v>8.3000000000000007</v>
      </c>
      <c r="J535" s="67">
        <v>5</v>
      </c>
      <c r="K535" s="67">
        <v>2.1</v>
      </c>
      <c r="L535" s="67">
        <v>1.2</v>
      </c>
      <c r="M535" s="152">
        <v>51</v>
      </c>
      <c r="N535" s="153" t="s">
        <v>299</v>
      </c>
      <c r="O535" s="109" t="s">
        <v>54</v>
      </c>
      <c r="P535" s="110"/>
      <c r="Q535" s="111"/>
    </row>
    <row r="536" spans="1:17" ht="15" customHeight="1">
      <c r="A536" s="8">
        <v>50</v>
      </c>
      <c r="B536" s="54">
        <v>695.9</v>
      </c>
      <c r="C536" s="65">
        <v>4100</v>
      </c>
      <c r="D536" s="66">
        <v>37</v>
      </c>
      <c r="E536" s="66">
        <v>25</v>
      </c>
      <c r="F536" s="67">
        <v>50.1</v>
      </c>
      <c r="G536" s="67">
        <v>34</v>
      </c>
      <c r="H536" s="67">
        <v>18.100000000000001</v>
      </c>
      <c r="I536" s="67">
        <v>11.3</v>
      </c>
      <c r="J536" s="67">
        <v>6.6</v>
      </c>
      <c r="K536" s="67">
        <v>2.7</v>
      </c>
      <c r="L536" s="67">
        <v>1.7</v>
      </c>
      <c r="M536" s="148">
        <v>47</v>
      </c>
      <c r="N536" s="149" t="s">
        <v>298</v>
      </c>
      <c r="O536" s="109" t="s">
        <v>262</v>
      </c>
      <c r="P536" s="110"/>
      <c r="Q536" s="111"/>
    </row>
    <row r="537" spans="1:17" ht="15" customHeight="1">
      <c r="A537" s="8">
        <v>50</v>
      </c>
      <c r="B537" s="54">
        <v>695.7</v>
      </c>
      <c r="C537" s="65">
        <v>4100</v>
      </c>
      <c r="D537" s="66">
        <v>37</v>
      </c>
      <c r="E537" s="66">
        <v>25</v>
      </c>
      <c r="F537" s="67">
        <v>39.4</v>
      </c>
      <c r="G537" s="67">
        <v>25.6</v>
      </c>
      <c r="H537" s="67">
        <v>14.1</v>
      </c>
      <c r="I537" s="67">
        <v>9.3000000000000007</v>
      </c>
      <c r="J537" s="67">
        <v>6.2</v>
      </c>
      <c r="K537" s="67">
        <v>3</v>
      </c>
      <c r="L537" s="67">
        <v>1.9</v>
      </c>
      <c r="M537" s="150">
        <v>47</v>
      </c>
      <c r="N537" s="151" t="s">
        <v>298</v>
      </c>
      <c r="O537" s="109" t="s">
        <v>54</v>
      </c>
      <c r="P537" s="110"/>
      <c r="Q537" s="111"/>
    </row>
    <row r="538" spans="1:17" ht="15" customHeight="1">
      <c r="A538" s="8">
        <v>50</v>
      </c>
      <c r="B538" s="54">
        <v>695.5</v>
      </c>
      <c r="C538" s="65">
        <v>4100</v>
      </c>
      <c r="D538" s="66">
        <v>37</v>
      </c>
      <c r="E538" s="66">
        <v>25</v>
      </c>
      <c r="F538" s="67">
        <v>31.9</v>
      </c>
      <c r="G538" s="67">
        <v>19.5</v>
      </c>
      <c r="H538" s="67">
        <v>11.4</v>
      </c>
      <c r="I538" s="67">
        <v>8</v>
      </c>
      <c r="J538" s="67">
        <v>4.8</v>
      </c>
      <c r="K538" s="67">
        <v>2.7</v>
      </c>
      <c r="L538" s="67">
        <v>1.6</v>
      </c>
      <c r="M538" s="150">
        <v>47</v>
      </c>
      <c r="N538" s="151" t="s">
        <v>298</v>
      </c>
      <c r="O538" s="109" t="s">
        <v>54</v>
      </c>
      <c r="P538" s="110"/>
      <c r="Q538" s="111"/>
    </row>
    <row r="539" spans="1:17" ht="15" customHeight="1">
      <c r="A539" s="8">
        <v>50</v>
      </c>
      <c r="B539" s="54">
        <v>695.3</v>
      </c>
      <c r="C539" s="65">
        <v>4100</v>
      </c>
      <c r="D539" s="66">
        <v>37</v>
      </c>
      <c r="E539" s="66">
        <v>25</v>
      </c>
      <c r="F539" s="67">
        <v>40</v>
      </c>
      <c r="G539" s="67">
        <v>28.3</v>
      </c>
      <c r="H539" s="67">
        <v>17.7</v>
      </c>
      <c r="I539" s="67">
        <v>13.8</v>
      </c>
      <c r="J539" s="67">
        <v>9</v>
      </c>
      <c r="K539" s="67">
        <v>4.7</v>
      </c>
      <c r="L539" s="67">
        <v>2.6</v>
      </c>
      <c r="M539" s="150">
        <v>47</v>
      </c>
      <c r="N539" s="151" t="s">
        <v>298</v>
      </c>
      <c r="O539" s="109" t="s">
        <v>54</v>
      </c>
      <c r="P539" s="110"/>
      <c r="Q539" s="111"/>
    </row>
    <row r="540" spans="1:17" ht="15" customHeight="1">
      <c r="A540" s="8">
        <v>50</v>
      </c>
      <c r="B540" s="54">
        <v>695.1</v>
      </c>
      <c r="C540" s="65">
        <v>4100</v>
      </c>
      <c r="D540" s="66">
        <v>37</v>
      </c>
      <c r="E540" s="66">
        <v>25</v>
      </c>
      <c r="F540" s="67">
        <v>39.299999999999997</v>
      </c>
      <c r="G540" s="67">
        <v>27</v>
      </c>
      <c r="H540" s="67">
        <v>15.9</v>
      </c>
      <c r="I540" s="67">
        <v>10.3</v>
      </c>
      <c r="J540" s="67">
        <v>6.4</v>
      </c>
      <c r="K540" s="67">
        <v>3.1</v>
      </c>
      <c r="L540" s="67">
        <v>2.2000000000000002</v>
      </c>
      <c r="M540" s="152">
        <v>47</v>
      </c>
      <c r="N540" s="153" t="s">
        <v>298</v>
      </c>
      <c r="O540" s="109" t="s">
        <v>54</v>
      </c>
      <c r="P540" s="110"/>
      <c r="Q540" s="111"/>
    </row>
    <row r="541" spans="1:17" ht="15" customHeight="1">
      <c r="A541" s="8">
        <v>50</v>
      </c>
      <c r="B541" s="54">
        <v>694.9</v>
      </c>
      <c r="C541" s="65">
        <v>4100</v>
      </c>
      <c r="D541" s="66">
        <v>37</v>
      </c>
      <c r="E541" s="66">
        <v>25</v>
      </c>
      <c r="F541" s="67">
        <v>44.3</v>
      </c>
      <c r="G541" s="67">
        <v>30.8</v>
      </c>
      <c r="H541" s="67">
        <v>18.100000000000001</v>
      </c>
      <c r="I541" s="67">
        <v>13</v>
      </c>
      <c r="J541" s="67">
        <v>8.4</v>
      </c>
      <c r="K541" s="67">
        <v>3.4</v>
      </c>
      <c r="L541" s="67">
        <v>2.2999999999999998</v>
      </c>
      <c r="M541" s="148">
        <v>38</v>
      </c>
      <c r="N541" s="149" t="s">
        <v>298</v>
      </c>
      <c r="O541" s="109" t="s">
        <v>127</v>
      </c>
      <c r="P541" s="110"/>
      <c r="Q541" s="111"/>
    </row>
    <row r="542" spans="1:17" ht="15" customHeight="1">
      <c r="A542" s="8">
        <v>50</v>
      </c>
      <c r="B542" s="54">
        <v>694.7</v>
      </c>
      <c r="C542" s="65">
        <v>4100</v>
      </c>
      <c r="D542" s="66">
        <v>37</v>
      </c>
      <c r="E542" s="66">
        <v>25</v>
      </c>
      <c r="F542" s="67">
        <v>27.3</v>
      </c>
      <c r="G542" s="67">
        <v>18.100000000000001</v>
      </c>
      <c r="H542" s="67">
        <v>11.7</v>
      </c>
      <c r="I542" s="67">
        <v>9</v>
      </c>
      <c r="J542" s="67">
        <v>6</v>
      </c>
      <c r="K542" s="67">
        <v>2.8</v>
      </c>
      <c r="L542" s="67">
        <v>1.3</v>
      </c>
      <c r="M542" s="150">
        <v>38</v>
      </c>
      <c r="N542" s="151" t="s">
        <v>298</v>
      </c>
      <c r="O542" s="109" t="s">
        <v>54</v>
      </c>
      <c r="P542" s="110"/>
      <c r="Q542" s="111"/>
    </row>
    <row r="543" spans="1:17" ht="15" customHeight="1">
      <c r="A543" s="8">
        <v>50</v>
      </c>
      <c r="B543" s="54">
        <v>694.5</v>
      </c>
      <c r="C543" s="65">
        <v>4100</v>
      </c>
      <c r="D543" s="66">
        <v>37</v>
      </c>
      <c r="E543" s="66">
        <v>25</v>
      </c>
      <c r="F543" s="67">
        <v>28.1</v>
      </c>
      <c r="G543" s="67">
        <v>21.1</v>
      </c>
      <c r="H543" s="67">
        <v>14.8</v>
      </c>
      <c r="I543" s="67">
        <v>12.5</v>
      </c>
      <c r="J543" s="67">
        <v>8.1999999999999993</v>
      </c>
      <c r="K543" s="67">
        <v>4.8</v>
      </c>
      <c r="L543" s="67">
        <v>2.4</v>
      </c>
      <c r="M543" s="150">
        <v>38</v>
      </c>
      <c r="N543" s="151" t="s">
        <v>298</v>
      </c>
      <c r="O543" s="109" t="s">
        <v>54</v>
      </c>
      <c r="P543" s="110"/>
      <c r="Q543" s="111"/>
    </row>
    <row r="544" spans="1:17" ht="15" customHeight="1">
      <c r="A544" s="8">
        <v>50</v>
      </c>
      <c r="B544" s="54">
        <v>694.3</v>
      </c>
      <c r="C544" s="65">
        <v>4100</v>
      </c>
      <c r="D544" s="66">
        <v>37</v>
      </c>
      <c r="E544" s="66">
        <v>25</v>
      </c>
      <c r="F544" s="67">
        <v>23</v>
      </c>
      <c r="G544" s="67">
        <v>15.9</v>
      </c>
      <c r="H544" s="67">
        <v>9.4</v>
      </c>
      <c r="I544" s="67">
        <v>7.8</v>
      </c>
      <c r="J544" s="67">
        <v>5.6</v>
      </c>
      <c r="K544" s="67">
        <v>3.2</v>
      </c>
      <c r="L544" s="67">
        <v>1.9</v>
      </c>
      <c r="M544" s="150">
        <v>38</v>
      </c>
      <c r="N544" s="151" t="s">
        <v>298</v>
      </c>
      <c r="O544" s="109" t="s">
        <v>54</v>
      </c>
      <c r="P544" s="110"/>
      <c r="Q544" s="111"/>
    </row>
    <row r="545" spans="1:17" ht="15" customHeight="1">
      <c r="A545" s="8">
        <v>50</v>
      </c>
      <c r="B545" s="54">
        <v>694.1</v>
      </c>
      <c r="C545" s="65">
        <v>4100</v>
      </c>
      <c r="D545" s="66">
        <v>37</v>
      </c>
      <c r="E545" s="66">
        <v>25</v>
      </c>
      <c r="F545" s="67">
        <v>28.3</v>
      </c>
      <c r="G545" s="67">
        <v>18.5</v>
      </c>
      <c r="H545" s="67">
        <v>12.2</v>
      </c>
      <c r="I545" s="67">
        <v>9.9</v>
      </c>
      <c r="J545" s="67">
        <v>6.5</v>
      </c>
      <c r="K545" s="67">
        <v>4.2</v>
      </c>
      <c r="L545" s="67">
        <v>2.4</v>
      </c>
      <c r="M545" s="152">
        <v>38</v>
      </c>
      <c r="N545" s="153" t="s">
        <v>298</v>
      </c>
      <c r="O545" s="109" t="s">
        <v>54</v>
      </c>
      <c r="P545" s="110"/>
      <c r="Q545" s="111"/>
    </row>
    <row r="546" spans="1:17" ht="15" customHeight="1">
      <c r="A546" s="8">
        <v>50</v>
      </c>
      <c r="B546" s="54">
        <v>693.9</v>
      </c>
      <c r="C546" s="65">
        <v>4100</v>
      </c>
      <c r="D546" s="66">
        <v>37</v>
      </c>
      <c r="E546" s="66">
        <v>25</v>
      </c>
      <c r="F546" s="67">
        <v>19.2</v>
      </c>
      <c r="G546" s="67">
        <v>10.9</v>
      </c>
      <c r="H546" s="67">
        <v>7.2</v>
      </c>
      <c r="I546" s="67">
        <v>5.8</v>
      </c>
      <c r="J546" s="67">
        <v>3.7</v>
      </c>
      <c r="K546" s="67">
        <v>2.2999999999999998</v>
      </c>
      <c r="L546" s="67">
        <v>1.3</v>
      </c>
      <c r="M546" s="148">
        <v>34</v>
      </c>
      <c r="N546" s="149" t="s">
        <v>298</v>
      </c>
      <c r="O546" s="109" t="s">
        <v>263</v>
      </c>
      <c r="P546" s="110"/>
      <c r="Q546" s="111"/>
    </row>
    <row r="547" spans="1:17" ht="15" customHeight="1">
      <c r="A547" s="8">
        <v>50</v>
      </c>
      <c r="B547" s="54">
        <v>693.7</v>
      </c>
      <c r="C547" s="65">
        <v>4100</v>
      </c>
      <c r="D547" s="66">
        <v>37</v>
      </c>
      <c r="E547" s="66">
        <v>25</v>
      </c>
      <c r="F547" s="67">
        <v>23.7</v>
      </c>
      <c r="G547" s="67">
        <v>13.7</v>
      </c>
      <c r="H547" s="67">
        <v>8.6</v>
      </c>
      <c r="I547" s="67">
        <v>6.8</v>
      </c>
      <c r="J547" s="67">
        <v>5.2</v>
      </c>
      <c r="K547" s="67">
        <v>3</v>
      </c>
      <c r="L547" s="67">
        <v>2</v>
      </c>
      <c r="M547" s="150">
        <v>34</v>
      </c>
      <c r="N547" s="151" t="s">
        <v>298</v>
      </c>
      <c r="O547" s="109" t="s">
        <v>54</v>
      </c>
      <c r="P547" s="110"/>
      <c r="Q547" s="111"/>
    </row>
    <row r="548" spans="1:17" ht="15" customHeight="1">
      <c r="A548" s="8">
        <v>50</v>
      </c>
      <c r="B548" s="54">
        <v>693.5</v>
      </c>
      <c r="C548" s="65">
        <v>4100</v>
      </c>
      <c r="D548" s="66">
        <v>37</v>
      </c>
      <c r="E548" s="66">
        <v>25</v>
      </c>
      <c r="F548" s="67">
        <v>27.1</v>
      </c>
      <c r="G548" s="67">
        <v>18.5</v>
      </c>
      <c r="H548" s="67">
        <v>12.3</v>
      </c>
      <c r="I548" s="67">
        <v>10.199999999999999</v>
      </c>
      <c r="J548" s="67">
        <v>7.6</v>
      </c>
      <c r="K548" s="67">
        <v>4.5999999999999996</v>
      </c>
      <c r="L548" s="67">
        <v>2.7</v>
      </c>
      <c r="M548" s="150">
        <v>34</v>
      </c>
      <c r="N548" s="151" t="s">
        <v>298</v>
      </c>
      <c r="O548" s="109" t="s">
        <v>54</v>
      </c>
      <c r="P548" s="110"/>
      <c r="Q548" s="111"/>
    </row>
    <row r="549" spans="1:17" ht="15" customHeight="1">
      <c r="A549" s="8">
        <v>50</v>
      </c>
      <c r="B549" s="54">
        <v>693.3</v>
      </c>
      <c r="C549" s="65">
        <v>4100</v>
      </c>
      <c r="D549" s="66">
        <v>37</v>
      </c>
      <c r="E549" s="66">
        <v>25</v>
      </c>
      <c r="F549" s="67">
        <v>33.9</v>
      </c>
      <c r="G549" s="67">
        <v>22.1</v>
      </c>
      <c r="H549" s="67">
        <v>13.6</v>
      </c>
      <c r="I549" s="67">
        <v>10.5</v>
      </c>
      <c r="J549" s="67">
        <v>6.6</v>
      </c>
      <c r="K549" s="67">
        <v>3.8</v>
      </c>
      <c r="L549" s="67">
        <v>2.2000000000000002</v>
      </c>
      <c r="M549" s="150">
        <v>34</v>
      </c>
      <c r="N549" s="151" t="s">
        <v>298</v>
      </c>
      <c r="O549" s="109" t="s">
        <v>54</v>
      </c>
      <c r="P549" s="110"/>
      <c r="Q549" s="111"/>
    </row>
    <row r="550" spans="1:17" ht="15" customHeight="1">
      <c r="A550" s="8">
        <v>50</v>
      </c>
      <c r="B550" s="54">
        <v>693.1</v>
      </c>
      <c r="C550" s="65">
        <v>4100</v>
      </c>
      <c r="D550" s="66">
        <v>37</v>
      </c>
      <c r="E550" s="66">
        <v>25</v>
      </c>
      <c r="F550" s="67">
        <v>34.700000000000003</v>
      </c>
      <c r="G550" s="67">
        <v>22.4</v>
      </c>
      <c r="H550" s="67">
        <v>14.1</v>
      </c>
      <c r="I550" s="67">
        <v>10.8</v>
      </c>
      <c r="J550" s="67">
        <v>6.7</v>
      </c>
      <c r="K550" s="67">
        <v>3.4</v>
      </c>
      <c r="L550" s="67">
        <v>1.6</v>
      </c>
      <c r="M550" s="152">
        <v>34</v>
      </c>
      <c r="N550" s="153" t="s">
        <v>298</v>
      </c>
      <c r="O550" s="109" t="s">
        <v>54</v>
      </c>
      <c r="P550" s="110"/>
      <c r="Q550" s="111"/>
    </row>
    <row r="551" spans="1:17" ht="15" customHeight="1">
      <c r="A551" s="8">
        <v>50</v>
      </c>
      <c r="B551" s="54">
        <v>692.9</v>
      </c>
      <c r="C551" s="65">
        <v>4100</v>
      </c>
      <c r="D551" s="66">
        <v>37</v>
      </c>
      <c r="E551" s="66">
        <v>25</v>
      </c>
      <c r="F551" s="67">
        <v>39.200000000000003</v>
      </c>
      <c r="G551" s="67">
        <v>26.6</v>
      </c>
      <c r="H551" s="67">
        <v>16.3</v>
      </c>
      <c r="I551" s="67">
        <v>12.4</v>
      </c>
      <c r="J551" s="67">
        <v>8.1999999999999993</v>
      </c>
      <c r="K551" s="67">
        <v>4.5</v>
      </c>
      <c r="L551" s="67">
        <v>2.7</v>
      </c>
      <c r="M551" s="148">
        <v>40</v>
      </c>
      <c r="N551" s="149" t="s">
        <v>298</v>
      </c>
      <c r="O551" s="109" t="s">
        <v>264</v>
      </c>
      <c r="P551" s="110"/>
      <c r="Q551" s="111"/>
    </row>
    <row r="552" spans="1:17" ht="15" customHeight="1">
      <c r="A552" s="8">
        <v>50</v>
      </c>
      <c r="B552" s="54">
        <v>692.7</v>
      </c>
      <c r="C552" s="65">
        <v>4100</v>
      </c>
      <c r="D552" s="66">
        <v>37</v>
      </c>
      <c r="E552" s="66">
        <v>25</v>
      </c>
      <c r="F552" s="67">
        <v>35.799999999999997</v>
      </c>
      <c r="G552" s="67">
        <v>24.6</v>
      </c>
      <c r="H552" s="67">
        <v>15.3</v>
      </c>
      <c r="I552" s="67">
        <v>11.3</v>
      </c>
      <c r="J552" s="67">
        <v>6.9</v>
      </c>
      <c r="K552" s="67">
        <v>3.1</v>
      </c>
      <c r="L552" s="67">
        <v>1.5</v>
      </c>
      <c r="M552" s="150">
        <v>40</v>
      </c>
      <c r="N552" s="151" t="s">
        <v>298</v>
      </c>
      <c r="O552" s="109" t="s">
        <v>54</v>
      </c>
      <c r="P552" s="110"/>
      <c r="Q552" s="111"/>
    </row>
    <row r="553" spans="1:17" ht="15" customHeight="1">
      <c r="A553" s="8">
        <v>50</v>
      </c>
      <c r="B553" s="54">
        <v>692.5</v>
      </c>
      <c r="C553" s="65">
        <v>4100</v>
      </c>
      <c r="D553" s="66">
        <v>37</v>
      </c>
      <c r="E553" s="66">
        <v>25</v>
      </c>
      <c r="F553" s="67">
        <v>29</v>
      </c>
      <c r="G553" s="67">
        <v>19</v>
      </c>
      <c r="H553" s="67">
        <v>11.5</v>
      </c>
      <c r="I553" s="67">
        <v>8.4</v>
      </c>
      <c r="J553" s="67">
        <v>5.6</v>
      </c>
      <c r="K553" s="67">
        <v>2.8</v>
      </c>
      <c r="L553" s="67">
        <v>1.3</v>
      </c>
      <c r="M553" s="150">
        <v>40</v>
      </c>
      <c r="N553" s="151" t="s">
        <v>298</v>
      </c>
      <c r="O553" s="109" t="s">
        <v>54</v>
      </c>
      <c r="P553" s="110"/>
      <c r="Q553" s="111"/>
    </row>
    <row r="554" spans="1:17" ht="15" customHeight="1">
      <c r="A554" s="8">
        <v>50</v>
      </c>
      <c r="B554" s="54">
        <v>692.3</v>
      </c>
      <c r="C554" s="65">
        <v>4100</v>
      </c>
      <c r="D554" s="66">
        <v>37</v>
      </c>
      <c r="E554" s="66">
        <v>25</v>
      </c>
      <c r="F554" s="67">
        <v>38.799999999999997</v>
      </c>
      <c r="G554" s="67">
        <v>23.1</v>
      </c>
      <c r="H554" s="67">
        <v>12.8</v>
      </c>
      <c r="I554" s="67">
        <v>9.1999999999999993</v>
      </c>
      <c r="J554" s="67">
        <v>5.8</v>
      </c>
      <c r="K554" s="67">
        <v>3.2</v>
      </c>
      <c r="L554" s="67">
        <v>1.8</v>
      </c>
      <c r="M554" s="150">
        <v>40</v>
      </c>
      <c r="N554" s="151" t="s">
        <v>298</v>
      </c>
      <c r="O554" s="109" t="s">
        <v>54</v>
      </c>
      <c r="P554" s="110"/>
      <c r="Q554" s="111"/>
    </row>
    <row r="555" spans="1:17" ht="15" customHeight="1">
      <c r="A555" s="8">
        <v>50</v>
      </c>
      <c r="B555" s="54">
        <v>692.1</v>
      </c>
      <c r="C555" s="65">
        <v>4100</v>
      </c>
      <c r="D555" s="66">
        <v>37</v>
      </c>
      <c r="E555" s="66">
        <v>25</v>
      </c>
      <c r="F555" s="67">
        <v>25.6</v>
      </c>
      <c r="G555" s="67">
        <v>16.899999999999999</v>
      </c>
      <c r="H555" s="67">
        <v>11.1</v>
      </c>
      <c r="I555" s="67">
        <v>9.1</v>
      </c>
      <c r="J555" s="67">
        <v>7</v>
      </c>
      <c r="K555" s="67">
        <v>4.3</v>
      </c>
      <c r="L555" s="67">
        <v>2.9</v>
      </c>
      <c r="M555" s="152">
        <v>40</v>
      </c>
      <c r="N555" s="153" t="s">
        <v>298</v>
      </c>
      <c r="O555" s="109" t="s">
        <v>54</v>
      </c>
      <c r="P555" s="110"/>
      <c r="Q555" s="111"/>
    </row>
    <row r="556" spans="1:17" ht="15" customHeight="1">
      <c r="A556" s="8">
        <v>50</v>
      </c>
      <c r="B556" s="54">
        <v>691.9</v>
      </c>
      <c r="C556" s="65">
        <v>4100</v>
      </c>
      <c r="D556" s="66">
        <v>37</v>
      </c>
      <c r="E556" s="66">
        <v>25</v>
      </c>
      <c r="F556" s="67">
        <v>24.5</v>
      </c>
      <c r="G556" s="67">
        <v>14.2</v>
      </c>
      <c r="H556" s="67">
        <v>9.4</v>
      </c>
      <c r="I556" s="67">
        <v>8.1</v>
      </c>
      <c r="J556" s="67">
        <v>5.9</v>
      </c>
      <c r="K556" s="67">
        <v>4</v>
      </c>
      <c r="L556" s="67">
        <v>2.5</v>
      </c>
      <c r="M556" s="148">
        <v>39</v>
      </c>
      <c r="N556" s="149" t="s">
        <v>298</v>
      </c>
      <c r="O556" s="109" t="s">
        <v>124</v>
      </c>
      <c r="P556" s="110"/>
      <c r="Q556" s="111"/>
    </row>
    <row r="557" spans="1:17" ht="15" customHeight="1">
      <c r="A557" s="8">
        <v>50</v>
      </c>
      <c r="B557" s="54">
        <v>691.7</v>
      </c>
      <c r="C557" s="65">
        <v>4100</v>
      </c>
      <c r="D557" s="66">
        <v>37</v>
      </c>
      <c r="E557" s="66">
        <v>25</v>
      </c>
      <c r="F557" s="67">
        <v>23.7</v>
      </c>
      <c r="G557" s="67">
        <v>13.7</v>
      </c>
      <c r="H557" s="67">
        <v>8.3000000000000007</v>
      </c>
      <c r="I557" s="67">
        <v>5.9</v>
      </c>
      <c r="J557" s="67">
        <v>4.4000000000000004</v>
      </c>
      <c r="K557" s="67">
        <v>2.2999999999999998</v>
      </c>
      <c r="L557" s="67">
        <v>1.4</v>
      </c>
      <c r="M557" s="150">
        <v>39</v>
      </c>
      <c r="N557" s="151" t="s">
        <v>298</v>
      </c>
      <c r="O557" s="109" t="s">
        <v>54</v>
      </c>
      <c r="P557" s="110"/>
      <c r="Q557" s="111"/>
    </row>
    <row r="558" spans="1:17" ht="15" customHeight="1">
      <c r="A558" s="8">
        <v>50</v>
      </c>
      <c r="B558" s="54">
        <v>691.5</v>
      </c>
      <c r="C558" s="65">
        <v>4100</v>
      </c>
      <c r="D558" s="66">
        <v>37</v>
      </c>
      <c r="E558" s="66">
        <v>25</v>
      </c>
      <c r="F558" s="67">
        <v>27.5</v>
      </c>
      <c r="G558" s="67">
        <v>17.600000000000001</v>
      </c>
      <c r="H558" s="67">
        <v>11.9</v>
      </c>
      <c r="I558" s="67">
        <v>10.199999999999999</v>
      </c>
      <c r="J558" s="67">
        <v>7.5</v>
      </c>
      <c r="K558" s="67">
        <v>4.7</v>
      </c>
      <c r="L558" s="67">
        <v>2.9</v>
      </c>
      <c r="M558" s="150">
        <v>39</v>
      </c>
      <c r="N558" s="151" t="s">
        <v>298</v>
      </c>
      <c r="O558" s="109" t="s">
        <v>54</v>
      </c>
      <c r="P558" s="110"/>
      <c r="Q558" s="111"/>
    </row>
    <row r="559" spans="1:17" ht="15" customHeight="1">
      <c r="A559" s="8">
        <v>50</v>
      </c>
      <c r="B559" s="54">
        <v>691.3</v>
      </c>
      <c r="C559" s="65">
        <v>4100</v>
      </c>
      <c r="D559" s="66">
        <v>37</v>
      </c>
      <c r="E559" s="66">
        <v>25</v>
      </c>
      <c r="F559" s="67">
        <v>24.2</v>
      </c>
      <c r="G559" s="67">
        <v>15.7</v>
      </c>
      <c r="H559" s="67">
        <v>10.8</v>
      </c>
      <c r="I559" s="67">
        <v>9.6</v>
      </c>
      <c r="J559" s="67">
        <v>7.1</v>
      </c>
      <c r="K559" s="67">
        <v>4.7</v>
      </c>
      <c r="L559" s="67">
        <v>2.8</v>
      </c>
      <c r="M559" s="150">
        <v>39</v>
      </c>
      <c r="N559" s="151" t="s">
        <v>298</v>
      </c>
      <c r="O559" s="109" t="s">
        <v>54</v>
      </c>
      <c r="P559" s="110"/>
      <c r="Q559" s="111"/>
    </row>
    <row r="560" spans="1:17" ht="15" customHeight="1">
      <c r="A560" s="8">
        <v>50</v>
      </c>
      <c r="B560" s="54">
        <v>691.1</v>
      </c>
      <c r="C560" s="65">
        <v>4100</v>
      </c>
      <c r="D560" s="66">
        <v>37</v>
      </c>
      <c r="E560" s="66">
        <v>25</v>
      </c>
      <c r="F560" s="67">
        <v>46.2</v>
      </c>
      <c r="G560" s="67">
        <v>31</v>
      </c>
      <c r="H560" s="67">
        <v>18.600000000000001</v>
      </c>
      <c r="I560" s="67">
        <v>13.7</v>
      </c>
      <c r="J560" s="67">
        <v>9</v>
      </c>
      <c r="K560" s="67">
        <v>4.3</v>
      </c>
      <c r="L560" s="67">
        <v>2.5</v>
      </c>
      <c r="M560" s="152">
        <v>39</v>
      </c>
      <c r="N560" s="153" t="s">
        <v>298</v>
      </c>
      <c r="O560" s="109" t="s">
        <v>54</v>
      </c>
      <c r="P560" s="110"/>
      <c r="Q560" s="111"/>
    </row>
    <row r="561" spans="1:17" ht="15" customHeight="1">
      <c r="A561" s="8">
        <v>50</v>
      </c>
      <c r="B561" s="54">
        <v>690.9</v>
      </c>
      <c r="C561" s="65">
        <v>4100</v>
      </c>
      <c r="D561" s="66">
        <v>37</v>
      </c>
      <c r="E561" s="66">
        <v>25</v>
      </c>
      <c r="F561" s="67">
        <v>37.799999999999997</v>
      </c>
      <c r="G561" s="67">
        <v>22.3</v>
      </c>
      <c r="H561" s="67">
        <v>12.9</v>
      </c>
      <c r="I561" s="67">
        <v>8.8000000000000007</v>
      </c>
      <c r="J561" s="67">
        <v>5.6</v>
      </c>
      <c r="K561" s="67">
        <v>3.1</v>
      </c>
      <c r="L561" s="67">
        <v>2.1</v>
      </c>
      <c r="M561" s="148">
        <v>45</v>
      </c>
      <c r="N561" s="149" t="s">
        <v>298</v>
      </c>
      <c r="O561" s="109" t="s">
        <v>123</v>
      </c>
      <c r="P561" s="110"/>
      <c r="Q561" s="111"/>
    </row>
    <row r="562" spans="1:17" ht="15" customHeight="1">
      <c r="A562" s="8">
        <v>50</v>
      </c>
      <c r="B562" s="54">
        <v>690.7</v>
      </c>
      <c r="C562" s="65">
        <v>4100</v>
      </c>
      <c r="D562" s="66">
        <v>37</v>
      </c>
      <c r="E562" s="66">
        <v>25</v>
      </c>
      <c r="F562" s="67">
        <v>48.3</v>
      </c>
      <c r="G562" s="67">
        <v>29</v>
      </c>
      <c r="H562" s="67">
        <v>16.5</v>
      </c>
      <c r="I562" s="67">
        <v>11</v>
      </c>
      <c r="J562" s="67">
        <v>6.4</v>
      </c>
      <c r="K562" s="67">
        <v>2.2999999999999998</v>
      </c>
      <c r="L562" s="67">
        <v>1.3</v>
      </c>
      <c r="M562" s="150">
        <v>45</v>
      </c>
      <c r="N562" s="151" t="s">
        <v>298</v>
      </c>
      <c r="O562" s="109" t="s">
        <v>54</v>
      </c>
      <c r="P562" s="110"/>
      <c r="Q562" s="111"/>
    </row>
    <row r="563" spans="1:17" ht="15" customHeight="1">
      <c r="A563" s="8">
        <v>50</v>
      </c>
      <c r="B563" s="54">
        <v>690.5</v>
      </c>
      <c r="C563" s="65">
        <v>4100</v>
      </c>
      <c r="D563" s="66">
        <v>37</v>
      </c>
      <c r="E563" s="66">
        <v>25</v>
      </c>
      <c r="F563" s="67">
        <v>40</v>
      </c>
      <c r="G563" s="67">
        <v>26.7</v>
      </c>
      <c r="H563" s="67">
        <v>15.1</v>
      </c>
      <c r="I563" s="67">
        <v>9.8000000000000007</v>
      </c>
      <c r="J563" s="67">
        <v>5.8</v>
      </c>
      <c r="K563" s="67">
        <v>2.5</v>
      </c>
      <c r="L563" s="67">
        <v>1.5</v>
      </c>
      <c r="M563" s="150">
        <v>45</v>
      </c>
      <c r="N563" s="151" t="s">
        <v>298</v>
      </c>
      <c r="O563" s="109" t="s">
        <v>54</v>
      </c>
      <c r="P563" s="110"/>
      <c r="Q563" s="111"/>
    </row>
    <row r="564" spans="1:17" ht="15" customHeight="1">
      <c r="A564" s="8">
        <v>50</v>
      </c>
      <c r="B564" s="54">
        <v>690.3</v>
      </c>
      <c r="C564" s="65">
        <v>4100</v>
      </c>
      <c r="D564" s="66">
        <v>36</v>
      </c>
      <c r="E564" s="66">
        <v>25</v>
      </c>
      <c r="F564" s="67">
        <v>39.299999999999997</v>
      </c>
      <c r="G564" s="67">
        <v>26.4</v>
      </c>
      <c r="H564" s="67">
        <v>17.5</v>
      </c>
      <c r="I564" s="67">
        <v>12.9</v>
      </c>
      <c r="J564" s="67">
        <v>7.8</v>
      </c>
      <c r="K564" s="67">
        <v>3.8</v>
      </c>
      <c r="L564" s="67">
        <v>2.2000000000000002</v>
      </c>
      <c r="M564" s="150">
        <v>45</v>
      </c>
      <c r="N564" s="151" t="s">
        <v>298</v>
      </c>
      <c r="O564" s="109" t="s">
        <v>54</v>
      </c>
      <c r="P564" s="110"/>
      <c r="Q564" s="111"/>
    </row>
    <row r="565" spans="1:17" ht="15" customHeight="1">
      <c r="A565" s="8">
        <v>50</v>
      </c>
      <c r="B565" s="54">
        <v>690.1</v>
      </c>
      <c r="C565" s="65">
        <v>4100</v>
      </c>
      <c r="D565" s="66">
        <v>36</v>
      </c>
      <c r="E565" s="66">
        <v>25</v>
      </c>
      <c r="F565" s="67">
        <v>37.700000000000003</v>
      </c>
      <c r="G565" s="67">
        <v>24</v>
      </c>
      <c r="H565" s="67">
        <v>15</v>
      </c>
      <c r="I565" s="67">
        <v>11.6</v>
      </c>
      <c r="J565" s="67">
        <v>7.3</v>
      </c>
      <c r="K565" s="67">
        <v>3.8</v>
      </c>
      <c r="L565" s="67">
        <v>2.2000000000000002</v>
      </c>
      <c r="M565" s="152">
        <v>45</v>
      </c>
      <c r="N565" s="153" t="s">
        <v>298</v>
      </c>
      <c r="O565" s="109" t="s">
        <v>54</v>
      </c>
      <c r="P565" s="110"/>
      <c r="Q565" s="111"/>
    </row>
    <row r="566" spans="1:17" ht="15" customHeight="1">
      <c r="A566" s="8">
        <v>50</v>
      </c>
      <c r="B566" s="54">
        <v>689.9</v>
      </c>
      <c r="C566" s="65">
        <v>4100</v>
      </c>
      <c r="D566" s="66">
        <v>36</v>
      </c>
      <c r="E566" s="66">
        <v>25</v>
      </c>
      <c r="F566" s="67">
        <v>24.5</v>
      </c>
      <c r="G566" s="67">
        <v>14.7</v>
      </c>
      <c r="H566" s="67">
        <v>8.9</v>
      </c>
      <c r="I566" s="67">
        <v>6.6</v>
      </c>
      <c r="J566" s="67">
        <v>4.4000000000000004</v>
      </c>
      <c r="K566" s="67">
        <v>2</v>
      </c>
      <c r="L566" s="67">
        <v>1.3</v>
      </c>
      <c r="M566" s="148">
        <v>48</v>
      </c>
      <c r="N566" s="149" t="s">
        <v>298</v>
      </c>
      <c r="O566" s="109" t="s">
        <v>122</v>
      </c>
      <c r="P566" s="110"/>
      <c r="Q566" s="111"/>
    </row>
    <row r="567" spans="1:17" ht="15" customHeight="1">
      <c r="A567" s="8">
        <v>50</v>
      </c>
      <c r="B567" s="54">
        <v>689.7</v>
      </c>
      <c r="C567" s="65">
        <v>4100</v>
      </c>
      <c r="D567" s="66">
        <v>36</v>
      </c>
      <c r="E567" s="66">
        <v>25</v>
      </c>
      <c r="F567" s="67">
        <v>32.1</v>
      </c>
      <c r="G567" s="67">
        <v>19.899999999999999</v>
      </c>
      <c r="H567" s="67">
        <v>12.8</v>
      </c>
      <c r="I567" s="67">
        <v>9.9</v>
      </c>
      <c r="J567" s="67">
        <v>7</v>
      </c>
      <c r="K567" s="67">
        <v>3.7</v>
      </c>
      <c r="L567" s="67">
        <v>2.1</v>
      </c>
      <c r="M567" s="150">
        <v>48</v>
      </c>
      <c r="N567" s="151" t="s">
        <v>298</v>
      </c>
      <c r="O567" s="109" t="s">
        <v>54</v>
      </c>
      <c r="P567" s="110"/>
      <c r="Q567" s="111"/>
    </row>
    <row r="568" spans="1:17" ht="15" customHeight="1">
      <c r="A568" s="8">
        <v>50</v>
      </c>
      <c r="B568" s="54">
        <v>689.5</v>
      </c>
      <c r="C568" s="65">
        <v>4100</v>
      </c>
      <c r="D568" s="66">
        <v>36</v>
      </c>
      <c r="E568" s="66">
        <v>25</v>
      </c>
      <c r="F568" s="67">
        <v>57.9</v>
      </c>
      <c r="G568" s="67">
        <v>39.299999999999997</v>
      </c>
      <c r="H568" s="67">
        <v>22.7</v>
      </c>
      <c r="I568" s="67">
        <v>15.7</v>
      </c>
      <c r="J568" s="67">
        <v>9.3000000000000007</v>
      </c>
      <c r="K568" s="67">
        <v>3.8</v>
      </c>
      <c r="L568" s="67">
        <v>2.5</v>
      </c>
      <c r="M568" s="150">
        <v>48</v>
      </c>
      <c r="N568" s="151" t="s">
        <v>298</v>
      </c>
      <c r="O568" s="109" t="s">
        <v>54</v>
      </c>
      <c r="P568" s="110"/>
      <c r="Q568" s="111"/>
    </row>
    <row r="569" spans="1:17" ht="15" customHeight="1">
      <c r="A569" s="8">
        <v>50</v>
      </c>
      <c r="B569" s="54">
        <v>689.3</v>
      </c>
      <c r="C569" s="65">
        <v>4100</v>
      </c>
      <c r="D569" s="66">
        <v>36</v>
      </c>
      <c r="E569" s="66">
        <v>25</v>
      </c>
      <c r="F569" s="67">
        <v>30.3</v>
      </c>
      <c r="G569" s="67">
        <v>22.4</v>
      </c>
      <c r="H569" s="67">
        <v>14.8</v>
      </c>
      <c r="I569" s="67">
        <v>11.4</v>
      </c>
      <c r="J569" s="67">
        <v>7.7</v>
      </c>
      <c r="K569" s="67">
        <v>3.8</v>
      </c>
      <c r="L569" s="67">
        <v>2.2999999999999998</v>
      </c>
      <c r="M569" s="150">
        <v>48</v>
      </c>
      <c r="N569" s="151" t="s">
        <v>298</v>
      </c>
      <c r="O569" s="109" t="s">
        <v>54</v>
      </c>
      <c r="P569" s="110"/>
      <c r="Q569" s="111"/>
    </row>
    <row r="570" spans="1:17" ht="15" customHeight="1">
      <c r="A570" s="8">
        <v>50</v>
      </c>
      <c r="B570" s="54">
        <v>689.1</v>
      </c>
      <c r="C570" s="65">
        <v>4100</v>
      </c>
      <c r="D570" s="66">
        <v>36</v>
      </c>
      <c r="E570" s="66">
        <v>25</v>
      </c>
      <c r="F570" s="67">
        <v>17.399999999999999</v>
      </c>
      <c r="G570" s="67">
        <v>11.6</v>
      </c>
      <c r="H570" s="67">
        <v>7.9</v>
      </c>
      <c r="I570" s="67">
        <v>6.7</v>
      </c>
      <c r="J570" s="67">
        <v>4.4000000000000004</v>
      </c>
      <c r="K570" s="67">
        <v>2.6</v>
      </c>
      <c r="L570" s="67">
        <v>1.6</v>
      </c>
      <c r="M570" s="152">
        <v>48</v>
      </c>
      <c r="N570" s="153" t="s">
        <v>298</v>
      </c>
      <c r="O570" s="109" t="s">
        <v>54</v>
      </c>
      <c r="P570" s="110"/>
      <c r="Q570" s="111"/>
    </row>
    <row r="571" spans="1:17" ht="15" customHeight="1">
      <c r="A571" s="8">
        <v>50</v>
      </c>
      <c r="B571" s="54">
        <v>688.9</v>
      </c>
      <c r="C571" s="65">
        <v>4100</v>
      </c>
      <c r="D571" s="66">
        <v>36</v>
      </c>
      <c r="E571" s="66">
        <v>25</v>
      </c>
      <c r="F571" s="67">
        <v>18.399999999999999</v>
      </c>
      <c r="G571" s="67">
        <v>11.2</v>
      </c>
      <c r="H571" s="67">
        <v>7.6</v>
      </c>
      <c r="I571" s="67">
        <v>6</v>
      </c>
      <c r="J571" s="67">
        <v>4.5</v>
      </c>
      <c r="K571" s="67">
        <v>2.2000000000000002</v>
      </c>
      <c r="L571" s="67">
        <v>1.4</v>
      </c>
      <c r="M571" s="148">
        <v>39</v>
      </c>
      <c r="N571" s="149" t="s">
        <v>298</v>
      </c>
      <c r="O571" s="109" t="s">
        <v>121</v>
      </c>
      <c r="P571" s="110"/>
      <c r="Q571" s="111"/>
    </row>
    <row r="572" spans="1:17" ht="15" customHeight="1">
      <c r="A572" s="8">
        <v>50</v>
      </c>
      <c r="B572" s="54">
        <v>688.7</v>
      </c>
      <c r="C572" s="65">
        <v>4100</v>
      </c>
      <c r="D572" s="66">
        <v>36</v>
      </c>
      <c r="E572" s="66">
        <v>25</v>
      </c>
      <c r="F572" s="67">
        <v>20.399999999999999</v>
      </c>
      <c r="G572" s="67">
        <v>14.6</v>
      </c>
      <c r="H572" s="67">
        <v>9.8000000000000007</v>
      </c>
      <c r="I572" s="67">
        <v>7.9</v>
      </c>
      <c r="J572" s="67">
        <v>5.3</v>
      </c>
      <c r="K572" s="67">
        <v>3.6</v>
      </c>
      <c r="L572" s="67">
        <v>2.2999999999999998</v>
      </c>
      <c r="M572" s="150">
        <v>39</v>
      </c>
      <c r="N572" s="151" t="s">
        <v>298</v>
      </c>
      <c r="O572" s="109" t="s">
        <v>54</v>
      </c>
      <c r="P572" s="110"/>
      <c r="Q572" s="111"/>
    </row>
    <row r="573" spans="1:17" ht="15" customHeight="1">
      <c r="A573" s="8">
        <v>50</v>
      </c>
      <c r="B573" s="54">
        <v>688.5</v>
      </c>
      <c r="C573" s="65">
        <v>4100</v>
      </c>
      <c r="D573" s="66">
        <v>36</v>
      </c>
      <c r="E573" s="66">
        <v>25</v>
      </c>
      <c r="F573" s="67">
        <v>22.1</v>
      </c>
      <c r="G573" s="67">
        <v>16.7</v>
      </c>
      <c r="H573" s="67">
        <v>11.5</v>
      </c>
      <c r="I573" s="67">
        <v>9.5</v>
      </c>
      <c r="J573" s="67">
        <v>6.2</v>
      </c>
      <c r="K573" s="67">
        <v>3.6</v>
      </c>
      <c r="L573" s="67">
        <v>2.2000000000000002</v>
      </c>
      <c r="M573" s="150">
        <v>39</v>
      </c>
      <c r="N573" s="151" t="s">
        <v>298</v>
      </c>
      <c r="O573" s="109" t="s">
        <v>54</v>
      </c>
      <c r="P573" s="110"/>
      <c r="Q573" s="111"/>
    </row>
    <row r="574" spans="1:17" ht="15" customHeight="1">
      <c r="A574" s="8">
        <v>50</v>
      </c>
      <c r="B574" s="54">
        <v>688.3</v>
      </c>
      <c r="C574" s="65">
        <v>4100</v>
      </c>
      <c r="D574" s="66">
        <v>36</v>
      </c>
      <c r="E574" s="66">
        <v>25</v>
      </c>
      <c r="F574" s="67">
        <v>20.5</v>
      </c>
      <c r="G574" s="67">
        <v>12.5</v>
      </c>
      <c r="H574" s="67">
        <v>7.7</v>
      </c>
      <c r="I574" s="67">
        <v>5.9</v>
      </c>
      <c r="J574" s="67">
        <v>4.5</v>
      </c>
      <c r="K574" s="67">
        <v>2.5</v>
      </c>
      <c r="L574" s="67">
        <v>1.6</v>
      </c>
      <c r="M574" s="150">
        <v>39</v>
      </c>
      <c r="N574" s="151" t="s">
        <v>298</v>
      </c>
      <c r="O574" s="109" t="s">
        <v>54</v>
      </c>
      <c r="P574" s="110"/>
      <c r="Q574" s="111"/>
    </row>
    <row r="575" spans="1:17" ht="15" customHeight="1">
      <c r="A575" s="8">
        <v>50</v>
      </c>
      <c r="B575" s="54">
        <v>688.1</v>
      </c>
      <c r="C575" s="65">
        <v>4100</v>
      </c>
      <c r="D575" s="66">
        <v>36</v>
      </c>
      <c r="E575" s="66">
        <v>25</v>
      </c>
      <c r="F575" s="67">
        <v>49.4</v>
      </c>
      <c r="G575" s="67">
        <v>33.200000000000003</v>
      </c>
      <c r="H575" s="67">
        <v>20.100000000000001</v>
      </c>
      <c r="I575" s="67">
        <v>15</v>
      </c>
      <c r="J575" s="67">
        <v>9.4</v>
      </c>
      <c r="K575" s="67">
        <v>3.8</v>
      </c>
      <c r="L575" s="67">
        <v>1.9</v>
      </c>
      <c r="M575" s="152">
        <v>39</v>
      </c>
      <c r="N575" s="153" t="s">
        <v>298</v>
      </c>
      <c r="O575" s="109" t="s">
        <v>54</v>
      </c>
      <c r="P575" s="110"/>
      <c r="Q575" s="111"/>
    </row>
    <row r="576" spans="1:17" ht="15" customHeight="1">
      <c r="A576" s="8">
        <v>50</v>
      </c>
      <c r="B576" s="54">
        <v>687.9</v>
      </c>
      <c r="C576" s="65">
        <v>4100</v>
      </c>
      <c r="D576" s="66">
        <v>36</v>
      </c>
      <c r="E576" s="66">
        <v>25</v>
      </c>
      <c r="F576" s="67">
        <v>33.4</v>
      </c>
      <c r="G576" s="67">
        <v>25.7</v>
      </c>
      <c r="H576" s="67">
        <v>16.600000000000001</v>
      </c>
      <c r="I576" s="67">
        <v>13.3</v>
      </c>
      <c r="J576" s="67">
        <v>8.3000000000000007</v>
      </c>
      <c r="K576" s="67">
        <v>4.0999999999999996</v>
      </c>
      <c r="L576" s="67">
        <v>2.6</v>
      </c>
      <c r="M576" s="148">
        <v>48</v>
      </c>
      <c r="N576" s="149" t="s">
        <v>298</v>
      </c>
      <c r="O576" s="109" t="s">
        <v>120</v>
      </c>
      <c r="P576" s="110"/>
      <c r="Q576" s="111"/>
    </row>
    <row r="577" spans="1:17" ht="15" customHeight="1">
      <c r="A577" s="8">
        <v>50</v>
      </c>
      <c r="B577" s="54">
        <v>687.7</v>
      </c>
      <c r="C577" s="65">
        <v>4100</v>
      </c>
      <c r="D577" s="66">
        <v>35</v>
      </c>
      <c r="E577" s="66">
        <v>25</v>
      </c>
      <c r="F577" s="67">
        <v>32.799999999999997</v>
      </c>
      <c r="G577" s="67">
        <v>24.2</v>
      </c>
      <c r="H577" s="67">
        <v>15.9</v>
      </c>
      <c r="I577" s="67">
        <v>12.4</v>
      </c>
      <c r="J577" s="67">
        <v>8.4</v>
      </c>
      <c r="K577" s="67">
        <v>4.3</v>
      </c>
      <c r="L577" s="67">
        <v>2.5</v>
      </c>
      <c r="M577" s="150">
        <v>48</v>
      </c>
      <c r="N577" s="151" t="s">
        <v>298</v>
      </c>
      <c r="O577" s="109" t="s">
        <v>54</v>
      </c>
      <c r="P577" s="110"/>
      <c r="Q577" s="111"/>
    </row>
    <row r="578" spans="1:17" ht="15" customHeight="1">
      <c r="A578" s="8">
        <v>50</v>
      </c>
      <c r="B578" s="54">
        <v>687.5</v>
      </c>
      <c r="C578" s="65">
        <v>4100</v>
      </c>
      <c r="D578" s="66">
        <v>35</v>
      </c>
      <c r="E578" s="66">
        <v>25</v>
      </c>
      <c r="F578" s="67">
        <v>42.2</v>
      </c>
      <c r="G578" s="67">
        <v>29.1</v>
      </c>
      <c r="H578" s="67">
        <v>19.399999999999999</v>
      </c>
      <c r="I578" s="67">
        <v>14.6</v>
      </c>
      <c r="J578" s="67">
        <v>9.6</v>
      </c>
      <c r="K578" s="67">
        <v>4.7</v>
      </c>
      <c r="L578" s="67">
        <v>2.9</v>
      </c>
      <c r="M578" s="150">
        <v>48</v>
      </c>
      <c r="N578" s="151" t="s">
        <v>298</v>
      </c>
      <c r="O578" s="109" t="s">
        <v>54</v>
      </c>
      <c r="P578" s="110"/>
      <c r="Q578" s="111"/>
    </row>
    <row r="579" spans="1:17" ht="15" customHeight="1">
      <c r="A579" s="8">
        <v>50</v>
      </c>
      <c r="B579" s="54">
        <v>687.3</v>
      </c>
      <c r="C579" s="65">
        <v>4100</v>
      </c>
      <c r="D579" s="66">
        <v>35</v>
      </c>
      <c r="E579" s="66">
        <v>25</v>
      </c>
      <c r="F579" s="67">
        <v>41.1</v>
      </c>
      <c r="G579" s="67">
        <v>27.1</v>
      </c>
      <c r="H579" s="67">
        <v>17.100000000000001</v>
      </c>
      <c r="I579" s="67">
        <v>12.8</v>
      </c>
      <c r="J579" s="67">
        <v>8.4</v>
      </c>
      <c r="K579" s="67">
        <v>4.0999999999999996</v>
      </c>
      <c r="L579" s="67">
        <v>2.2999999999999998</v>
      </c>
      <c r="M579" s="150">
        <v>48</v>
      </c>
      <c r="N579" s="151" t="s">
        <v>298</v>
      </c>
      <c r="O579" s="109" t="s">
        <v>54</v>
      </c>
      <c r="P579" s="110"/>
      <c r="Q579" s="111"/>
    </row>
    <row r="580" spans="1:17" ht="15" customHeight="1">
      <c r="A580" s="8">
        <v>50</v>
      </c>
      <c r="B580" s="54">
        <v>687.1</v>
      </c>
      <c r="C580" s="65">
        <v>4100</v>
      </c>
      <c r="D580" s="66">
        <v>35</v>
      </c>
      <c r="E580" s="66">
        <v>25</v>
      </c>
      <c r="F580" s="67">
        <v>51.5</v>
      </c>
      <c r="G580" s="67">
        <v>34.799999999999997</v>
      </c>
      <c r="H580" s="67">
        <v>21.3</v>
      </c>
      <c r="I580" s="67">
        <v>15.2</v>
      </c>
      <c r="J580" s="67">
        <v>9.5</v>
      </c>
      <c r="K580" s="67">
        <v>3.4</v>
      </c>
      <c r="L580" s="67">
        <v>1.9</v>
      </c>
      <c r="M580" s="152">
        <v>48</v>
      </c>
      <c r="N580" s="153" t="s">
        <v>298</v>
      </c>
      <c r="O580" s="109" t="s">
        <v>54</v>
      </c>
      <c r="P580" s="110"/>
      <c r="Q580" s="111"/>
    </row>
    <row r="581" spans="1:17" ht="15" customHeight="1">
      <c r="A581" s="8">
        <v>50</v>
      </c>
      <c r="B581" s="54">
        <v>686.9</v>
      </c>
      <c r="C581" s="65">
        <v>4100</v>
      </c>
      <c r="D581" s="66">
        <v>35</v>
      </c>
      <c r="E581" s="66">
        <v>25</v>
      </c>
      <c r="F581" s="67">
        <v>28.9</v>
      </c>
      <c r="G581" s="67">
        <v>20.6</v>
      </c>
      <c r="H581" s="67">
        <v>13.5</v>
      </c>
      <c r="I581" s="67">
        <v>10.1</v>
      </c>
      <c r="J581" s="67">
        <v>7.1</v>
      </c>
      <c r="K581" s="67">
        <v>3.9</v>
      </c>
      <c r="L581" s="67">
        <v>2</v>
      </c>
      <c r="M581" s="148">
        <v>33</v>
      </c>
      <c r="N581" s="149" t="s">
        <v>298</v>
      </c>
      <c r="O581" s="109" t="s">
        <v>119</v>
      </c>
      <c r="P581" s="110"/>
      <c r="Q581" s="111"/>
    </row>
    <row r="582" spans="1:17" ht="15" customHeight="1">
      <c r="A582" s="8">
        <v>50</v>
      </c>
      <c r="B582" s="54">
        <v>686.7</v>
      </c>
      <c r="C582" s="65">
        <v>4100</v>
      </c>
      <c r="D582" s="66">
        <v>35</v>
      </c>
      <c r="E582" s="66">
        <v>25</v>
      </c>
      <c r="F582" s="67">
        <v>32.200000000000003</v>
      </c>
      <c r="G582" s="67">
        <v>21</v>
      </c>
      <c r="H582" s="67">
        <v>13.3</v>
      </c>
      <c r="I582" s="67">
        <v>10.4</v>
      </c>
      <c r="J582" s="67">
        <v>7</v>
      </c>
      <c r="K582" s="67">
        <v>4.2</v>
      </c>
      <c r="L582" s="67">
        <v>2.5</v>
      </c>
      <c r="M582" s="150">
        <v>33</v>
      </c>
      <c r="N582" s="151" t="s">
        <v>298</v>
      </c>
      <c r="O582" s="109" t="s">
        <v>54</v>
      </c>
      <c r="P582" s="110"/>
      <c r="Q582" s="111"/>
    </row>
    <row r="583" spans="1:17" ht="15" customHeight="1">
      <c r="A583" s="8">
        <v>50</v>
      </c>
      <c r="B583" s="54">
        <v>686.5</v>
      </c>
      <c r="C583" s="65">
        <v>4100</v>
      </c>
      <c r="D583" s="66">
        <v>35</v>
      </c>
      <c r="E583" s="66">
        <v>25</v>
      </c>
      <c r="F583" s="67">
        <v>19.100000000000001</v>
      </c>
      <c r="G583" s="67">
        <v>11</v>
      </c>
      <c r="H583" s="67">
        <v>7.5</v>
      </c>
      <c r="I583" s="67">
        <v>6.3</v>
      </c>
      <c r="J583" s="67">
        <v>4.5</v>
      </c>
      <c r="K583" s="67">
        <v>3.3</v>
      </c>
      <c r="L583" s="67">
        <v>2.1</v>
      </c>
      <c r="M583" s="150">
        <v>33</v>
      </c>
      <c r="N583" s="151" t="s">
        <v>298</v>
      </c>
      <c r="O583" s="109" t="s">
        <v>54</v>
      </c>
      <c r="P583" s="110"/>
      <c r="Q583" s="111"/>
    </row>
    <row r="584" spans="1:17" ht="15" customHeight="1">
      <c r="A584" s="8">
        <v>50</v>
      </c>
      <c r="B584" s="54">
        <v>686.3</v>
      </c>
      <c r="C584" s="65">
        <v>4100</v>
      </c>
      <c r="D584" s="66">
        <v>35</v>
      </c>
      <c r="E584" s="66">
        <v>25</v>
      </c>
      <c r="F584" s="67">
        <v>27.7</v>
      </c>
      <c r="G584" s="67">
        <v>20.2</v>
      </c>
      <c r="H584" s="67">
        <v>13.5</v>
      </c>
      <c r="I584" s="67">
        <v>10.3</v>
      </c>
      <c r="J584" s="67">
        <v>6.5</v>
      </c>
      <c r="K584" s="67">
        <v>3.8</v>
      </c>
      <c r="L584" s="67">
        <v>2.5</v>
      </c>
      <c r="M584" s="150">
        <v>33</v>
      </c>
      <c r="N584" s="151" t="s">
        <v>298</v>
      </c>
      <c r="O584" s="109" t="s">
        <v>54</v>
      </c>
      <c r="P584" s="110"/>
      <c r="Q584" s="111"/>
    </row>
    <row r="585" spans="1:17" ht="15" customHeight="1">
      <c r="A585" s="8">
        <v>50</v>
      </c>
      <c r="B585" s="54">
        <v>686.1</v>
      </c>
      <c r="C585" s="65">
        <v>4100</v>
      </c>
      <c r="D585" s="66">
        <v>35</v>
      </c>
      <c r="E585" s="66">
        <v>25</v>
      </c>
      <c r="F585" s="67">
        <v>29.9</v>
      </c>
      <c r="G585" s="67">
        <v>20.7</v>
      </c>
      <c r="H585" s="67">
        <v>12.8</v>
      </c>
      <c r="I585" s="67">
        <v>9.6</v>
      </c>
      <c r="J585" s="67">
        <v>5.9</v>
      </c>
      <c r="K585" s="67">
        <v>2.7</v>
      </c>
      <c r="L585" s="67">
        <v>1.3</v>
      </c>
      <c r="M585" s="152">
        <v>33</v>
      </c>
      <c r="N585" s="153" t="s">
        <v>298</v>
      </c>
      <c r="O585" s="109" t="s">
        <v>54</v>
      </c>
      <c r="P585" s="110"/>
      <c r="Q585" s="111"/>
    </row>
    <row r="586" spans="1:17" ht="15" customHeight="1">
      <c r="A586" s="8">
        <v>50</v>
      </c>
      <c r="B586" s="54">
        <v>685.9</v>
      </c>
      <c r="C586" s="65">
        <v>4100</v>
      </c>
      <c r="D586" s="66">
        <v>35</v>
      </c>
      <c r="E586" s="66">
        <v>25</v>
      </c>
      <c r="F586" s="67">
        <v>42.7</v>
      </c>
      <c r="G586" s="67">
        <v>26.6</v>
      </c>
      <c r="H586" s="67">
        <v>16.8</v>
      </c>
      <c r="I586" s="67">
        <v>12.8</v>
      </c>
      <c r="J586" s="67">
        <v>8.1999999999999993</v>
      </c>
      <c r="K586" s="67">
        <v>3.9</v>
      </c>
      <c r="L586" s="67">
        <v>1.7</v>
      </c>
      <c r="M586" s="148">
        <v>41</v>
      </c>
      <c r="N586" s="149" t="s">
        <v>298</v>
      </c>
      <c r="O586" s="109" t="s">
        <v>118</v>
      </c>
      <c r="P586" s="110"/>
      <c r="Q586" s="111"/>
    </row>
    <row r="587" spans="1:17" ht="15" customHeight="1">
      <c r="A587" s="8">
        <v>50</v>
      </c>
      <c r="B587" s="54">
        <v>685.7</v>
      </c>
      <c r="C587" s="65">
        <v>4100</v>
      </c>
      <c r="D587" s="66">
        <v>35</v>
      </c>
      <c r="E587" s="66">
        <v>25</v>
      </c>
      <c r="F587" s="67">
        <v>40.200000000000003</v>
      </c>
      <c r="G587" s="67">
        <v>24.5</v>
      </c>
      <c r="H587" s="67">
        <v>16.100000000000001</v>
      </c>
      <c r="I587" s="67">
        <v>12.9</v>
      </c>
      <c r="J587" s="67">
        <v>8.6999999999999993</v>
      </c>
      <c r="K587" s="67">
        <v>5.0999999999999996</v>
      </c>
      <c r="L587" s="67">
        <v>3</v>
      </c>
      <c r="M587" s="150">
        <v>41</v>
      </c>
      <c r="N587" s="151" t="s">
        <v>298</v>
      </c>
      <c r="O587" s="109" t="s">
        <v>54</v>
      </c>
      <c r="P587" s="110"/>
      <c r="Q587" s="111"/>
    </row>
    <row r="588" spans="1:17" ht="15" customHeight="1">
      <c r="A588" s="8">
        <v>50</v>
      </c>
      <c r="B588" s="54">
        <v>685.5</v>
      </c>
      <c r="C588" s="65">
        <v>4100</v>
      </c>
      <c r="D588" s="66">
        <v>35</v>
      </c>
      <c r="E588" s="66">
        <v>25</v>
      </c>
      <c r="F588" s="67">
        <v>25.1</v>
      </c>
      <c r="G588" s="67">
        <v>18</v>
      </c>
      <c r="H588" s="67">
        <v>12.2</v>
      </c>
      <c r="I588" s="67">
        <v>10.4</v>
      </c>
      <c r="J588" s="67">
        <v>7.9</v>
      </c>
      <c r="K588" s="67">
        <v>5.4</v>
      </c>
      <c r="L588" s="67">
        <v>3.5</v>
      </c>
      <c r="M588" s="150">
        <v>41</v>
      </c>
      <c r="N588" s="151" t="s">
        <v>298</v>
      </c>
      <c r="O588" s="109" t="s">
        <v>54</v>
      </c>
      <c r="P588" s="110"/>
      <c r="Q588" s="111"/>
    </row>
    <row r="589" spans="1:17" ht="15" customHeight="1">
      <c r="A589" s="8">
        <v>50</v>
      </c>
      <c r="B589" s="54">
        <v>685.3</v>
      </c>
      <c r="C589" s="65">
        <v>4100</v>
      </c>
      <c r="D589" s="66">
        <v>35</v>
      </c>
      <c r="E589" s="66">
        <v>25</v>
      </c>
      <c r="F589" s="67">
        <v>32.6</v>
      </c>
      <c r="G589" s="67">
        <v>20.8</v>
      </c>
      <c r="H589" s="67">
        <v>13.7</v>
      </c>
      <c r="I589" s="67">
        <v>11.2</v>
      </c>
      <c r="J589" s="67">
        <v>8.1</v>
      </c>
      <c r="K589" s="67">
        <v>5.2</v>
      </c>
      <c r="L589" s="67">
        <v>3.7</v>
      </c>
      <c r="M589" s="150">
        <v>41</v>
      </c>
      <c r="N589" s="151" t="s">
        <v>298</v>
      </c>
      <c r="O589" s="109" t="s">
        <v>54</v>
      </c>
      <c r="P589" s="110"/>
      <c r="Q589" s="111"/>
    </row>
    <row r="590" spans="1:17" ht="15" customHeight="1">
      <c r="A590" s="8">
        <v>50</v>
      </c>
      <c r="B590" s="54">
        <v>685.1</v>
      </c>
      <c r="C590" s="65">
        <v>4100</v>
      </c>
      <c r="D590" s="66">
        <v>35</v>
      </c>
      <c r="E590" s="66">
        <v>25</v>
      </c>
      <c r="F590" s="67">
        <v>27.7</v>
      </c>
      <c r="G590" s="67">
        <v>19.7</v>
      </c>
      <c r="H590" s="67">
        <v>13.5</v>
      </c>
      <c r="I590" s="67">
        <v>11.4</v>
      </c>
      <c r="J590" s="67">
        <v>8.6</v>
      </c>
      <c r="K590" s="67">
        <v>5.2</v>
      </c>
      <c r="L590" s="67">
        <v>3.5</v>
      </c>
      <c r="M590" s="152">
        <v>41</v>
      </c>
      <c r="N590" s="153" t="s">
        <v>298</v>
      </c>
      <c r="O590" s="109" t="s">
        <v>54</v>
      </c>
      <c r="P590" s="110"/>
      <c r="Q590" s="111"/>
    </row>
    <row r="591" spans="1:17" ht="15" customHeight="1">
      <c r="A591" s="8">
        <v>50</v>
      </c>
      <c r="B591" s="54">
        <v>684.9</v>
      </c>
      <c r="C591" s="65">
        <v>4100</v>
      </c>
      <c r="D591" s="66">
        <v>35</v>
      </c>
      <c r="E591" s="66">
        <v>25</v>
      </c>
      <c r="F591" s="67">
        <v>26.8</v>
      </c>
      <c r="G591" s="67">
        <v>19</v>
      </c>
      <c r="H591" s="67">
        <v>13.1</v>
      </c>
      <c r="I591" s="67">
        <v>10.9</v>
      </c>
      <c r="J591" s="67">
        <v>8</v>
      </c>
      <c r="K591" s="67">
        <v>4.5999999999999996</v>
      </c>
      <c r="L591" s="67">
        <v>2.8</v>
      </c>
      <c r="M591" s="148">
        <v>28</v>
      </c>
      <c r="N591" s="149" t="s">
        <v>298</v>
      </c>
      <c r="O591" s="109" t="s">
        <v>117</v>
      </c>
      <c r="P591" s="110"/>
      <c r="Q591" s="111"/>
    </row>
    <row r="592" spans="1:17" ht="15" customHeight="1">
      <c r="A592" s="8">
        <v>50</v>
      </c>
      <c r="B592" s="54">
        <v>684.7</v>
      </c>
      <c r="C592" s="65">
        <v>4100</v>
      </c>
      <c r="D592" s="66">
        <v>35</v>
      </c>
      <c r="E592" s="66">
        <v>25</v>
      </c>
      <c r="F592" s="67">
        <v>24</v>
      </c>
      <c r="G592" s="67">
        <v>15.5</v>
      </c>
      <c r="H592" s="67">
        <v>10.4</v>
      </c>
      <c r="I592" s="67">
        <v>8.6</v>
      </c>
      <c r="J592" s="67">
        <v>6.7</v>
      </c>
      <c r="K592" s="67">
        <v>4.5999999999999996</v>
      </c>
      <c r="L592" s="67">
        <v>3.2</v>
      </c>
      <c r="M592" s="150">
        <v>28</v>
      </c>
      <c r="N592" s="151" t="s">
        <v>298</v>
      </c>
      <c r="O592" s="109" t="s">
        <v>54</v>
      </c>
      <c r="P592" s="110"/>
      <c r="Q592" s="111"/>
    </row>
    <row r="593" spans="1:17" ht="15" customHeight="1">
      <c r="A593" s="8">
        <v>50</v>
      </c>
      <c r="B593" s="54">
        <v>684.5</v>
      </c>
      <c r="C593" s="65">
        <v>4100</v>
      </c>
      <c r="D593" s="66">
        <v>35</v>
      </c>
      <c r="E593" s="66">
        <v>25</v>
      </c>
      <c r="F593" s="67">
        <v>29.8</v>
      </c>
      <c r="G593" s="67">
        <v>19.600000000000001</v>
      </c>
      <c r="H593" s="67">
        <v>12.8</v>
      </c>
      <c r="I593" s="67">
        <v>10.1</v>
      </c>
      <c r="J593" s="67">
        <v>6.4</v>
      </c>
      <c r="K593" s="67">
        <v>3.7</v>
      </c>
      <c r="L593" s="67">
        <v>2.6</v>
      </c>
      <c r="M593" s="150">
        <v>28</v>
      </c>
      <c r="N593" s="151" t="s">
        <v>298</v>
      </c>
      <c r="O593" s="109" t="s">
        <v>54</v>
      </c>
      <c r="P593" s="110"/>
      <c r="Q593" s="111"/>
    </row>
    <row r="594" spans="1:17" ht="15" customHeight="1">
      <c r="A594" s="8">
        <v>50</v>
      </c>
      <c r="B594" s="54">
        <v>684.3</v>
      </c>
      <c r="C594" s="65">
        <v>4100</v>
      </c>
      <c r="D594" s="66">
        <v>35</v>
      </c>
      <c r="E594" s="66">
        <v>25</v>
      </c>
      <c r="F594" s="67">
        <v>23</v>
      </c>
      <c r="G594" s="67">
        <v>15.8</v>
      </c>
      <c r="H594" s="67">
        <v>10.7</v>
      </c>
      <c r="I594" s="67">
        <v>8.8000000000000007</v>
      </c>
      <c r="J594" s="67">
        <v>6.2</v>
      </c>
      <c r="K594" s="67">
        <v>4</v>
      </c>
      <c r="L594" s="67">
        <v>2.4</v>
      </c>
      <c r="M594" s="150">
        <v>28</v>
      </c>
      <c r="N594" s="151" t="s">
        <v>298</v>
      </c>
      <c r="O594" s="109" t="s">
        <v>54</v>
      </c>
      <c r="P594" s="110"/>
      <c r="Q594" s="111"/>
    </row>
    <row r="595" spans="1:17" ht="15" customHeight="1">
      <c r="A595" s="8">
        <v>50</v>
      </c>
      <c r="B595" s="54">
        <v>684.1</v>
      </c>
      <c r="C595" s="65">
        <v>4100</v>
      </c>
      <c r="D595" s="66">
        <v>35</v>
      </c>
      <c r="E595" s="66">
        <v>25</v>
      </c>
      <c r="F595" s="67">
        <v>21</v>
      </c>
      <c r="G595" s="67">
        <v>13.3</v>
      </c>
      <c r="H595" s="67">
        <v>9</v>
      </c>
      <c r="I595" s="67">
        <v>7.4</v>
      </c>
      <c r="J595" s="67">
        <v>5.6</v>
      </c>
      <c r="K595" s="67">
        <v>3.5</v>
      </c>
      <c r="L595" s="67">
        <v>2.2999999999999998</v>
      </c>
      <c r="M595" s="152">
        <v>28</v>
      </c>
      <c r="N595" s="153" t="s">
        <v>298</v>
      </c>
      <c r="O595" s="109" t="s">
        <v>54</v>
      </c>
      <c r="P595" s="110"/>
      <c r="Q595" s="111"/>
    </row>
    <row r="596" spans="1:17" ht="15" customHeight="1">
      <c r="A596" s="8">
        <v>50</v>
      </c>
      <c r="B596" s="54">
        <v>683.9</v>
      </c>
      <c r="C596" s="65">
        <v>4100</v>
      </c>
      <c r="D596" s="66">
        <v>34</v>
      </c>
      <c r="E596" s="66">
        <v>25</v>
      </c>
      <c r="F596" s="67">
        <v>24.6</v>
      </c>
      <c r="G596" s="67">
        <v>16.2</v>
      </c>
      <c r="H596" s="67">
        <v>10.4</v>
      </c>
      <c r="I596" s="67">
        <v>7.9</v>
      </c>
      <c r="J596" s="67">
        <v>5.7</v>
      </c>
      <c r="K596" s="67">
        <v>3.7</v>
      </c>
      <c r="L596" s="67">
        <v>2.7</v>
      </c>
      <c r="M596" s="148">
        <v>46</v>
      </c>
      <c r="N596" s="149" t="s">
        <v>298</v>
      </c>
      <c r="O596" s="109" t="s">
        <v>116</v>
      </c>
      <c r="P596" s="110"/>
      <c r="Q596" s="111"/>
    </row>
    <row r="597" spans="1:17" ht="15" customHeight="1">
      <c r="A597" s="8">
        <v>50</v>
      </c>
      <c r="B597" s="54">
        <v>683.7</v>
      </c>
      <c r="C597" s="65">
        <v>4100</v>
      </c>
      <c r="D597" s="66">
        <v>34</v>
      </c>
      <c r="E597" s="66">
        <v>25</v>
      </c>
      <c r="F597" s="67">
        <v>52.8</v>
      </c>
      <c r="G597" s="67">
        <v>34.200000000000003</v>
      </c>
      <c r="H597" s="67">
        <v>20</v>
      </c>
      <c r="I597" s="67">
        <v>14</v>
      </c>
      <c r="J597" s="67">
        <v>9.1999999999999993</v>
      </c>
      <c r="K597" s="67">
        <v>4.5</v>
      </c>
      <c r="L597" s="67">
        <v>2.7</v>
      </c>
      <c r="M597" s="150">
        <v>46</v>
      </c>
      <c r="N597" s="151" t="s">
        <v>298</v>
      </c>
      <c r="O597" s="109" t="s">
        <v>54</v>
      </c>
      <c r="P597" s="110"/>
      <c r="Q597" s="111"/>
    </row>
    <row r="598" spans="1:17" ht="15" customHeight="1">
      <c r="A598" s="8">
        <v>50</v>
      </c>
      <c r="B598" s="54">
        <v>683.5</v>
      </c>
      <c r="C598" s="65">
        <v>4100</v>
      </c>
      <c r="D598" s="66">
        <v>34</v>
      </c>
      <c r="E598" s="66">
        <v>25</v>
      </c>
      <c r="F598" s="67">
        <v>33</v>
      </c>
      <c r="G598" s="67">
        <v>22</v>
      </c>
      <c r="H598" s="67">
        <v>13.9</v>
      </c>
      <c r="I598" s="67">
        <v>10.199999999999999</v>
      </c>
      <c r="J598" s="67">
        <v>6.8</v>
      </c>
      <c r="K598" s="67">
        <v>3.5</v>
      </c>
      <c r="L598" s="67">
        <v>2.2000000000000002</v>
      </c>
      <c r="M598" s="150">
        <v>46</v>
      </c>
      <c r="N598" s="151" t="s">
        <v>298</v>
      </c>
      <c r="O598" s="109" t="s">
        <v>54</v>
      </c>
      <c r="P598" s="110"/>
      <c r="Q598" s="111"/>
    </row>
    <row r="599" spans="1:17" ht="15" customHeight="1">
      <c r="A599" s="8">
        <v>50</v>
      </c>
      <c r="B599" s="54">
        <v>683.3</v>
      </c>
      <c r="C599" s="65">
        <v>4100</v>
      </c>
      <c r="D599" s="66">
        <v>34</v>
      </c>
      <c r="E599" s="66">
        <v>25</v>
      </c>
      <c r="F599" s="67">
        <v>19.5</v>
      </c>
      <c r="G599" s="67">
        <v>12.9</v>
      </c>
      <c r="H599" s="67">
        <v>8.6</v>
      </c>
      <c r="I599" s="67">
        <v>6.8</v>
      </c>
      <c r="J599" s="67">
        <v>4.8</v>
      </c>
      <c r="K599" s="67">
        <v>2.7</v>
      </c>
      <c r="L599" s="67">
        <v>1.6</v>
      </c>
      <c r="M599" s="150">
        <v>46</v>
      </c>
      <c r="N599" s="151" t="s">
        <v>298</v>
      </c>
      <c r="O599" s="109" t="s">
        <v>54</v>
      </c>
      <c r="P599" s="110"/>
      <c r="Q599" s="111"/>
    </row>
    <row r="600" spans="1:17" ht="15" customHeight="1">
      <c r="A600" s="8">
        <v>50</v>
      </c>
      <c r="B600" s="54">
        <v>683.1</v>
      </c>
      <c r="C600" s="65">
        <v>4100</v>
      </c>
      <c r="D600" s="66">
        <v>34</v>
      </c>
      <c r="E600" s="66">
        <v>25</v>
      </c>
      <c r="F600" s="67">
        <v>37.9</v>
      </c>
      <c r="G600" s="67">
        <v>24.4</v>
      </c>
      <c r="H600" s="67">
        <v>13.7</v>
      </c>
      <c r="I600" s="67">
        <v>9.1999999999999993</v>
      </c>
      <c r="J600" s="67">
        <v>6.2</v>
      </c>
      <c r="K600" s="67">
        <v>3</v>
      </c>
      <c r="L600" s="67">
        <v>1.9</v>
      </c>
      <c r="M600" s="152">
        <v>46</v>
      </c>
      <c r="N600" s="153" t="s">
        <v>298</v>
      </c>
      <c r="O600" s="109" t="s">
        <v>54</v>
      </c>
      <c r="P600" s="110"/>
      <c r="Q600" s="111"/>
    </row>
    <row r="601" spans="1:17" ht="15" customHeight="1">
      <c r="A601" s="8">
        <v>50</v>
      </c>
      <c r="B601" s="54">
        <v>682.9</v>
      </c>
      <c r="C601" s="65">
        <v>4100</v>
      </c>
      <c r="D601" s="66">
        <v>34</v>
      </c>
      <c r="E601" s="66">
        <v>25</v>
      </c>
      <c r="F601" s="67">
        <v>35.799999999999997</v>
      </c>
      <c r="G601" s="67">
        <v>22.7</v>
      </c>
      <c r="H601" s="67">
        <v>12.5</v>
      </c>
      <c r="I601" s="67">
        <v>8.3000000000000007</v>
      </c>
      <c r="J601" s="67">
        <v>5.9</v>
      </c>
      <c r="K601" s="67">
        <v>3.2</v>
      </c>
      <c r="L601" s="67">
        <v>2</v>
      </c>
      <c r="M601" s="148">
        <v>42</v>
      </c>
      <c r="N601" s="149" t="s">
        <v>298</v>
      </c>
      <c r="O601" s="109" t="s">
        <v>265</v>
      </c>
      <c r="P601" s="110"/>
      <c r="Q601" s="111"/>
    </row>
    <row r="602" spans="1:17" ht="15" customHeight="1">
      <c r="A602" s="8">
        <v>50</v>
      </c>
      <c r="B602" s="54">
        <v>682.7</v>
      </c>
      <c r="C602" s="65">
        <v>4100</v>
      </c>
      <c r="D602" s="66">
        <v>34</v>
      </c>
      <c r="E602" s="66">
        <v>25</v>
      </c>
      <c r="F602" s="67">
        <v>24.9</v>
      </c>
      <c r="G602" s="67">
        <v>15.4</v>
      </c>
      <c r="H602" s="67">
        <v>8.6</v>
      </c>
      <c r="I602" s="67">
        <v>6.3</v>
      </c>
      <c r="J602" s="67">
        <v>4.2</v>
      </c>
      <c r="K602" s="67">
        <v>2.8</v>
      </c>
      <c r="L602" s="67">
        <v>1.9</v>
      </c>
      <c r="M602" s="150">
        <v>42</v>
      </c>
      <c r="N602" s="151" t="s">
        <v>298</v>
      </c>
      <c r="O602" s="109" t="s">
        <v>54</v>
      </c>
      <c r="P602" s="110"/>
      <c r="Q602" s="111"/>
    </row>
    <row r="603" spans="1:17" ht="15" customHeight="1">
      <c r="A603" s="8">
        <v>50</v>
      </c>
      <c r="B603" s="54">
        <v>682.5</v>
      </c>
      <c r="C603" s="65">
        <v>4100</v>
      </c>
      <c r="D603" s="66">
        <v>35</v>
      </c>
      <c r="E603" s="66">
        <v>25</v>
      </c>
      <c r="F603" s="67">
        <v>29.7</v>
      </c>
      <c r="G603" s="67">
        <v>18.5</v>
      </c>
      <c r="H603" s="67">
        <v>10.6</v>
      </c>
      <c r="I603" s="67">
        <v>7.8</v>
      </c>
      <c r="J603" s="67">
        <v>5.4</v>
      </c>
      <c r="K603" s="67">
        <v>3.4</v>
      </c>
      <c r="L603" s="67">
        <v>2.2999999999999998</v>
      </c>
      <c r="M603" s="150">
        <v>42</v>
      </c>
      <c r="N603" s="151" t="s">
        <v>298</v>
      </c>
      <c r="O603" s="109" t="s">
        <v>54</v>
      </c>
      <c r="P603" s="110"/>
      <c r="Q603" s="111"/>
    </row>
    <row r="604" spans="1:17" ht="15" customHeight="1">
      <c r="A604" s="8">
        <v>50</v>
      </c>
      <c r="B604" s="54">
        <v>682.3</v>
      </c>
      <c r="C604" s="65">
        <v>4100</v>
      </c>
      <c r="D604" s="66">
        <v>35</v>
      </c>
      <c r="E604" s="66">
        <v>25</v>
      </c>
      <c r="F604" s="67">
        <v>46.6</v>
      </c>
      <c r="G604" s="67">
        <v>30.1</v>
      </c>
      <c r="H604" s="67">
        <v>17.3</v>
      </c>
      <c r="I604" s="67">
        <v>12.3</v>
      </c>
      <c r="J604" s="67">
        <v>8.9</v>
      </c>
      <c r="K604" s="67">
        <v>5.3</v>
      </c>
      <c r="L604" s="67">
        <v>3.5</v>
      </c>
      <c r="M604" s="150">
        <v>42</v>
      </c>
      <c r="N604" s="151" t="s">
        <v>298</v>
      </c>
      <c r="O604" s="109" t="s">
        <v>54</v>
      </c>
      <c r="P604" s="110"/>
      <c r="Q604" s="111"/>
    </row>
    <row r="605" spans="1:17" ht="15" customHeight="1">
      <c r="A605" s="8">
        <v>50</v>
      </c>
      <c r="B605" s="54">
        <v>682.1</v>
      </c>
      <c r="C605" s="65">
        <v>4100</v>
      </c>
      <c r="D605" s="66">
        <v>35</v>
      </c>
      <c r="E605" s="66">
        <v>25</v>
      </c>
      <c r="F605" s="67">
        <v>19.600000000000001</v>
      </c>
      <c r="G605" s="67">
        <v>12.4</v>
      </c>
      <c r="H605" s="67">
        <v>10</v>
      </c>
      <c r="I605" s="67">
        <v>7.6</v>
      </c>
      <c r="J605" s="67">
        <v>5.9</v>
      </c>
      <c r="K605" s="67">
        <v>4.3</v>
      </c>
      <c r="L605" s="67">
        <v>3.1</v>
      </c>
      <c r="M605" s="152">
        <v>42</v>
      </c>
      <c r="N605" s="153" t="s">
        <v>298</v>
      </c>
      <c r="O605" s="109" t="s">
        <v>54</v>
      </c>
      <c r="P605" s="110"/>
      <c r="Q605" s="111"/>
    </row>
    <row r="606" spans="1:17" ht="15" customHeight="1">
      <c r="A606" s="8">
        <v>50</v>
      </c>
      <c r="B606" s="54">
        <v>681.9</v>
      </c>
      <c r="C606" s="65">
        <v>4100</v>
      </c>
      <c r="D606" s="66">
        <v>35</v>
      </c>
      <c r="E606" s="66">
        <v>25</v>
      </c>
      <c r="F606" s="67">
        <v>48.3</v>
      </c>
      <c r="G606" s="67">
        <v>39.799999999999997</v>
      </c>
      <c r="H606" s="67">
        <v>25.1</v>
      </c>
      <c r="I606" s="67">
        <v>19.100000000000001</v>
      </c>
      <c r="J606" s="67">
        <v>13.7</v>
      </c>
      <c r="K606" s="67">
        <v>8.1</v>
      </c>
      <c r="L606" s="67">
        <v>4.9000000000000004</v>
      </c>
      <c r="M606" s="148">
        <v>44</v>
      </c>
      <c r="N606" s="149" t="s">
        <v>298</v>
      </c>
      <c r="O606" s="109" t="s">
        <v>266</v>
      </c>
      <c r="P606" s="110"/>
      <c r="Q606" s="111"/>
    </row>
    <row r="607" spans="1:17" ht="15" customHeight="1">
      <c r="A607" s="8">
        <v>50</v>
      </c>
      <c r="B607" s="54">
        <v>681.7</v>
      </c>
      <c r="C607" s="65">
        <v>4100</v>
      </c>
      <c r="D607" s="66">
        <v>34</v>
      </c>
      <c r="E607" s="66">
        <v>25</v>
      </c>
      <c r="F607" s="67">
        <v>24.6</v>
      </c>
      <c r="G607" s="67">
        <v>18.399999999999999</v>
      </c>
      <c r="H607" s="67">
        <v>12.1</v>
      </c>
      <c r="I607" s="67">
        <v>9.6</v>
      </c>
      <c r="J607" s="67">
        <v>6.8</v>
      </c>
      <c r="K607" s="67">
        <v>4.5</v>
      </c>
      <c r="L607" s="67">
        <v>2.9</v>
      </c>
      <c r="M607" s="150">
        <v>44</v>
      </c>
      <c r="N607" s="151" t="s">
        <v>298</v>
      </c>
      <c r="O607" s="109" t="s">
        <v>54</v>
      </c>
      <c r="P607" s="110"/>
      <c r="Q607" s="111"/>
    </row>
    <row r="608" spans="1:17" ht="15" customHeight="1">
      <c r="A608" s="8">
        <v>50</v>
      </c>
      <c r="B608" s="54">
        <v>681.5</v>
      </c>
      <c r="C608" s="65">
        <v>4100</v>
      </c>
      <c r="D608" s="66">
        <v>35</v>
      </c>
      <c r="E608" s="66">
        <v>25</v>
      </c>
      <c r="F608" s="67">
        <v>37.9</v>
      </c>
      <c r="G608" s="67">
        <v>27</v>
      </c>
      <c r="H608" s="67">
        <v>16.5</v>
      </c>
      <c r="I608" s="67">
        <v>12.4</v>
      </c>
      <c r="J608" s="67">
        <v>8.9</v>
      </c>
      <c r="K608" s="67">
        <v>5.2</v>
      </c>
      <c r="L608" s="67">
        <v>3.3</v>
      </c>
      <c r="M608" s="150">
        <v>44</v>
      </c>
      <c r="N608" s="151" t="s">
        <v>298</v>
      </c>
      <c r="O608" s="109" t="s">
        <v>54</v>
      </c>
      <c r="P608" s="110"/>
      <c r="Q608" s="111"/>
    </row>
    <row r="609" spans="1:17" ht="15" customHeight="1">
      <c r="A609" s="8">
        <v>50</v>
      </c>
      <c r="B609" s="54">
        <v>681.3</v>
      </c>
      <c r="C609" s="65">
        <v>4100</v>
      </c>
      <c r="D609" s="66">
        <v>35</v>
      </c>
      <c r="E609" s="66">
        <v>25</v>
      </c>
      <c r="F609" s="67">
        <v>31.4</v>
      </c>
      <c r="G609" s="67">
        <v>23.4</v>
      </c>
      <c r="H609" s="67">
        <v>15.2</v>
      </c>
      <c r="I609" s="67">
        <v>12</v>
      </c>
      <c r="J609" s="67">
        <v>8.5</v>
      </c>
      <c r="K609" s="67">
        <v>5.9</v>
      </c>
      <c r="L609" s="67">
        <v>3.8</v>
      </c>
      <c r="M609" s="150">
        <v>44</v>
      </c>
      <c r="N609" s="151" t="s">
        <v>298</v>
      </c>
      <c r="O609" s="109" t="s">
        <v>54</v>
      </c>
      <c r="P609" s="110"/>
      <c r="Q609" s="111"/>
    </row>
    <row r="610" spans="1:17" ht="15" customHeight="1">
      <c r="A610" s="8">
        <v>50</v>
      </c>
      <c r="B610" s="54">
        <v>681.1</v>
      </c>
      <c r="C610" s="65">
        <v>4100</v>
      </c>
      <c r="D610" s="66">
        <v>35</v>
      </c>
      <c r="E610" s="66">
        <v>25</v>
      </c>
      <c r="F610" s="67">
        <v>16.3</v>
      </c>
      <c r="G610" s="67">
        <v>12.4</v>
      </c>
      <c r="H610" s="67">
        <v>8.4</v>
      </c>
      <c r="I610" s="67">
        <v>6.8</v>
      </c>
      <c r="J610" s="67">
        <v>4.2</v>
      </c>
      <c r="K610" s="67">
        <v>2.5</v>
      </c>
      <c r="L610" s="67">
        <v>1.4</v>
      </c>
      <c r="M610" s="152">
        <v>44</v>
      </c>
      <c r="N610" s="153" t="s">
        <v>298</v>
      </c>
      <c r="O610" s="109" t="s">
        <v>54</v>
      </c>
      <c r="P610" s="110"/>
      <c r="Q610" s="111"/>
    </row>
    <row r="611" spans="1:17" ht="15" customHeight="1">
      <c r="A611" s="8">
        <v>50</v>
      </c>
      <c r="B611" s="54">
        <v>680.9</v>
      </c>
      <c r="C611" s="65">
        <v>4100</v>
      </c>
      <c r="D611" s="66">
        <v>35</v>
      </c>
      <c r="E611" s="66">
        <v>25</v>
      </c>
      <c r="F611" s="67">
        <v>41.4</v>
      </c>
      <c r="G611" s="67">
        <v>34</v>
      </c>
      <c r="H611" s="67">
        <v>23.6</v>
      </c>
      <c r="I611" s="67">
        <v>19.8</v>
      </c>
      <c r="J611" s="67">
        <v>14.3</v>
      </c>
      <c r="K611" s="67">
        <v>9.6</v>
      </c>
      <c r="L611" s="67">
        <v>5.4</v>
      </c>
      <c r="M611" s="148">
        <v>42</v>
      </c>
      <c r="N611" s="149" t="s">
        <v>298</v>
      </c>
      <c r="O611" s="109" t="s">
        <v>267</v>
      </c>
      <c r="P611" s="110"/>
      <c r="Q611" s="111"/>
    </row>
    <row r="612" spans="1:17" ht="15" customHeight="1">
      <c r="A612" s="8">
        <v>50</v>
      </c>
      <c r="B612" s="54">
        <v>680.7</v>
      </c>
      <c r="C612" s="65">
        <v>4100</v>
      </c>
      <c r="D612" s="66">
        <v>35</v>
      </c>
      <c r="E612" s="66">
        <v>25</v>
      </c>
      <c r="F612" s="67">
        <v>40.5</v>
      </c>
      <c r="G612" s="67">
        <v>26.8</v>
      </c>
      <c r="H612" s="67">
        <v>16.5</v>
      </c>
      <c r="I612" s="67">
        <v>12.2</v>
      </c>
      <c r="J612" s="67">
        <v>7.9</v>
      </c>
      <c r="K612" s="67">
        <v>3.7</v>
      </c>
      <c r="L612" s="67">
        <v>1.9</v>
      </c>
      <c r="M612" s="150">
        <v>42</v>
      </c>
      <c r="N612" s="151" t="s">
        <v>298</v>
      </c>
      <c r="O612" s="109" t="s">
        <v>54</v>
      </c>
      <c r="P612" s="110"/>
      <c r="Q612" s="111"/>
    </row>
    <row r="613" spans="1:17" ht="15" customHeight="1">
      <c r="A613" s="8">
        <v>50</v>
      </c>
      <c r="B613" s="54">
        <v>680.5</v>
      </c>
      <c r="C613" s="65">
        <v>4100</v>
      </c>
      <c r="D613" s="66">
        <v>35</v>
      </c>
      <c r="E613" s="66">
        <v>25</v>
      </c>
      <c r="F613" s="67">
        <v>33.1</v>
      </c>
      <c r="G613" s="67">
        <v>24.7</v>
      </c>
      <c r="H613" s="67">
        <v>15.8</v>
      </c>
      <c r="I613" s="67">
        <v>11.7</v>
      </c>
      <c r="J613" s="67">
        <v>7.4</v>
      </c>
      <c r="K613" s="67">
        <v>3.9</v>
      </c>
      <c r="L613" s="67">
        <v>2.2000000000000002</v>
      </c>
      <c r="M613" s="150">
        <v>42</v>
      </c>
      <c r="N613" s="151" t="s">
        <v>298</v>
      </c>
      <c r="O613" s="109" t="s">
        <v>54</v>
      </c>
      <c r="P613" s="110"/>
      <c r="Q613" s="111"/>
    </row>
    <row r="614" spans="1:17" ht="15" customHeight="1">
      <c r="A614" s="8">
        <v>50</v>
      </c>
      <c r="B614" s="54">
        <v>680.3</v>
      </c>
      <c r="C614" s="65">
        <v>4100</v>
      </c>
      <c r="D614" s="66">
        <v>35</v>
      </c>
      <c r="E614" s="66">
        <v>25</v>
      </c>
      <c r="F614" s="67">
        <v>38.4</v>
      </c>
      <c r="G614" s="67">
        <v>26.3</v>
      </c>
      <c r="H614" s="67">
        <v>16.100000000000001</v>
      </c>
      <c r="I614" s="67">
        <v>11.6</v>
      </c>
      <c r="J614" s="67">
        <v>7.7</v>
      </c>
      <c r="K614" s="67">
        <v>4.3</v>
      </c>
      <c r="L614" s="67">
        <v>2.8</v>
      </c>
      <c r="M614" s="150">
        <v>42</v>
      </c>
      <c r="N614" s="151" t="s">
        <v>298</v>
      </c>
      <c r="O614" s="109" t="s">
        <v>54</v>
      </c>
      <c r="P614" s="110"/>
      <c r="Q614" s="111"/>
    </row>
    <row r="615" spans="1:17" ht="15" customHeight="1">
      <c r="A615" s="8">
        <v>50</v>
      </c>
      <c r="B615" s="54">
        <v>680.1</v>
      </c>
      <c r="C615" s="65">
        <v>4100</v>
      </c>
      <c r="D615" s="66">
        <v>35</v>
      </c>
      <c r="E615" s="66">
        <v>25</v>
      </c>
      <c r="F615" s="67">
        <v>25.4</v>
      </c>
      <c r="G615" s="67">
        <v>18.600000000000001</v>
      </c>
      <c r="H615" s="67">
        <v>12.2</v>
      </c>
      <c r="I615" s="67">
        <v>9.6999999999999993</v>
      </c>
      <c r="J615" s="67">
        <v>6.6</v>
      </c>
      <c r="K615" s="67">
        <v>3.9</v>
      </c>
      <c r="L615" s="67">
        <v>2.4</v>
      </c>
      <c r="M615" s="152">
        <v>42</v>
      </c>
      <c r="N615" s="153" t="s">
        <v>298</v>
      </c>
      <c r="O615" s="109" t="s">
        <v>54</v>
      </c>
      <c r="P615" s="110"/>
      <c r="Q615" s="111"/>
    </row>
    <row r="616" spans="1:17" ht="15" customHeight="1">
      <c r="A616" s="8">
        <v>50</v>
      </c>
      <c r="B616" s="54">
        <v>679.9</v>
      </c>
      <c r="C616" s="65">
        <v>4100</v>
      </c>
      <c r="D616" s="66">
        <v>35</v>
      </c>
      <c r="E616" s="66">
        <v>25</v>
      </c>
      <c r="F616" s="67">
        <v>31.9</v>
      </c>
      <c r="G616" s="67">
        <v>23</v>
      </c>
      <c r="H616" s="67">
        <v>14.9</v>
      </c>
      <c r="I616" s="67">
        <v>11.4</v>
      </c>
      <c r="J616" s="67">
        <v>7.3</v>
      </c>
      <c r="K616" s="67">
        <v>4.2</v>
      </c>
      <c r="L616" s="67">
        <v>2.6</v>
      </c>
      <c r="M616" s="148">
        <v>63</v>
      </c>
      <c r="N616" s="149" t="s">
        <v>299</v>
      </c>
      <c r="O616" s="109" t="s">
        <v>268</v>
      </c>
      <c r="P616" s="110"/>
      <c r="Q616" s="111"/>
    </row>
    <row r="617" spans="1:17" ht="15" customHeight="1">
      <c r="A617" s="8">
        <v>50</v>
      </c>
      <c r="B617" s="54">
        <v>679.7</v>
      </c>
      <c r="C617" s="65">
        <v>4100</v>
      </c>
      <c r="D617" s="66">
        <v>34</v>
      </c>
      <c r="E617" s="66">
        <v>25</v>
      </c>
      <c r="F617" s="67">
        <v>28</v>
      </c>
      <c r="G617" s="67">
        <v>18.8</v>
      </c>
      <c r="H617" s="67">
        <v>12.2</v>
      </c>
      <c r="I617" s="67">
        <v>9.6</v>
      </c>
      <c r="J617" s="67">
        <v>7</v>
      </c>
      <c r="K617" s="67">
        <v>4.4000000000000004</v>
      </c>
      <c r="L617" s="67">
        <v>2.9</v>
      </c>
      <c r="M617" s="150">
        <v>63</v>
      </c>
      <c r="N617" s="151" t="s">
        <v>299</v>
      </c>
      <c r="O617" s="109" t="s">
        <v>54</v>
      </c>
      <c r="P617" s="110"/>
      <c r="Q617" s="111"/>
    </row>
    <row r="618" spans="1:17" ht="15" customHeight="1">
      <c r="A618" s="8">
        <v>50</v>
      </c>
      <c r="B618" s="54">
        <v>679.5</v>
      </c>
      <c r="C618" s="65">
        <v>4100</v>
      </c>
      <c r="D618" s="66">
        <v>34</v>
      </c>
      <c r="E618" s="66">
        <v>25</v>
      </c>
      <c r="F618" s="67">
        <v>24.9</v>
      </c>
      <c r="G618" s="67">
        <v>15.3</v>
      </c>
      <c r="H618" s="67">
        <v>9.8000000000000007</v>
      </c>
      <c r="I618" s="67">
        <v>7.8</v>
      </c>
      <c r="J618" s="67">
        <v>5.8</v>
      </c>
      <c r="K618" s="67">
        <v>4.2</v>
      </c>
      <c r="L618" s="67">
        <v>2.9</v>
      </c>
      <c r="M618" s="150">
        <v>63</v>
      </c>
      <c r="N618" s="151" t="s">
        <v>299</v>
      </c>
      <c r="O618" s="109" t="s">
        <v>54</v>
      </c>
      <c r="P618" s="110"/>
      <c r="Q618" s="111"/>
    </row>
    <row r="619" spans="1:17" ht="15" customHeight="1">
      <c r="A619" s="8">
        <v>50</v>
      </c>
      <c r="B619" s="54">
        <v>679.3</v>
      </c>
      <c r="C619" s="65">
        <v>4100</v>
      </c>
      <c r="D619" s="66">
        <v>34</v>
      </c>
      <c r="E619" s="66">
        <v>25</v>
      </c>
      <c r="F619" s="67">
        <v>61.4</v>
      </c>
      <c r="G619" s="67">
        <v>35</v>
      </c>
      <c r="H619" s="67">
        <v>19.600000000000001</v>
      </c>
      <c r="I619" s="67">
        <v>13.7</v>
      </c>
      <c r="J619" s="67">
        <v>9.1999999999999993</v>
      </c>
      <c r="K619" s="67">
        <v>4.8</v>
      </c>
      <c r="L619" s="67">
        <v>3.4</v>
      </c>
      <c r="M619" s="150">
        <v>63</v>
      </c>
      <c r="N619" s="151" t="s">
        <v>299</v>
      </c>
      <c r="O619" s="109" t="s">
        <v>54</v>
      </c>
      <c r="P619" s="110"/>
      <c r="Q619" s="111"/>
    </row>
    <row r="620" spans="1:17" ht="15" customHeight="1">
      <c r="A620" s="8">
        <v>50</v>
      </c>
      <c r="B620" s="54">
        <v>679.1</v>
      </c>
      <c r="C620" s="65">
        <v>4100</v>
      </c>
      <c r="D620" s="66">
        <v>34</v>
      </c>
      <c r="E620" s="66">
        <v>25</v>
      </c>
      <c r="F620" s="67">
        <v>68</v>
      </c>
      <c r="G620" s="67">
        <v>40.4</v>
      </c>
      <c r="H620" s="67">
        <v>23.3</v>
      </c>
      <c r="I620" s="67">
        <v>16.5</v>
      </c>
      <c r="J620" s="67">
        <v>10.9</v>
      </c>
      <c r="K620" s="67">
        <v>6.4</v>
      </c>
      <c r="L620" s="67">
        <v>4</v>
      </c>
      <c r="M620" s="152">
        <v>63</v>
      </c>
      <c r="N620" s="153" t="s">
        <v>299</v>
      </c>
      <c r="O620" s="109" t="s">
        <v>54</v>
      </c>
      <c r="P620" s="110"/>
      <c r="Q620" s="111"/>
    </row>
    <row r="621" spans="1:17" ht="15" customHeight="1">
      <c r="A621" s="8">
        <v>50</v>
      </c>
      <c r="B621" s="54">
        <v>678.9</v>
      </c>
      <c r="C621" s="65">
        <v>4100</v>
      </c>
      <c r="D621" s="66">
        <v>34</v>
      </c>
      <c r="E621" s="66">
        <v>25</v>
      </c>
      <c r="F621" s="67">
        <v>60.5</v>
      </c>
      <c r="G621" s="67">
        <v>35.1</v>
      </c>
      <c r="H621" s="67">
        <v>19.100000000000001</v>
      </c>
      <c r="I621" s="67">
        <v>12.3</v>
      </c>
      <c r="J621" s="67">
        <v>7.5</v>
      </c>
      <c r="K621" s="67">
        <v>3.4</v>
      </c>
      <c r="L621" s="67">
        <v>2.2000000000000002</v>
      </c>
      <c r="M621" s="148">
        <v>52</v>
      </c>
      <c r="N621" s="149" t="s">
        <v>299</v>
      </c>
      <c r="O621" s="109" t="s">
        <v>269</v>
      </c>
      <c r="P621" s="110"/>
      <c r="Q621" s="111"/>
    </row>
    <row r="622" spans="1:17" ht="15" customHeight="1">
      <c r="A622" s="8">
        <v>50</v>
      </c>
      <c r="B622" s="54">
        <v>678.7</v>
      </c>
      <c r="C622" s="65">
        <v>4100</v>
      </c>
      <c r="D622" s="66">
        <v>34</v>
      </c>
      <c r="E622" s="66">
        <v>25</v>
      </c>
      <c r="F622" s="67">
        <v>23.7</v>
      </c>
      <c r="G622" s="67">
        <v>15.1</v>
      </c>
      <c r="H622" s="67">
        <v>9</v>
      </c>
      <c r="I622" s="67">
        <v>6.3</v>
      </c>
      <c r="J622" s="67">
        <v>4.0999999999999996</v>
      </c>
      <c r="K622" s="67">
        <v>2.5</v>
      </c>
      <c r="L622" s="67">
        <v>1.9</v>
      </c>
      <c r="M622" s="150">
        <v>52</v>
      </c>
      <c r="N622" s="151" t="s">
        <v>299</v>
      </c>
      <c r="O622" s="109" t="s">
        <v>54</v>
      </c>
      <c r="P622" s="110"/>
      <c r="Q622" s="111"/>
    </row>
    <row r="623" spans="1:17" ht="15" customHeight="1">
      <c r="A623" s="8">
        <v>50</v>
      </c>
      <c r="B623" s="54">
        <v>678.5</v>
      </c>
      <c r="C623" s="65">
        <v>4100</v>
      </c>
      <c r="D623" s="66">
        <v>34</v>
      </c>
      <c r="E623" s="66">
        <v>25</v>
      </c>
      <c r="F623" s="67">
        <v>22.2</v>
      </c>
      <c r="G623" s="67">
        <v>14.4</v>
      </c>
      <c r="H623" s="67">
        <v>9.5</v>
      </c>
      <c r="I623" s="67">
        <v>7.4</v>
      </c>
      <c r="J623" s="67">
        <v>5.2</v>
      </c>
      <c r="K623" s="67">
        <v>3.3</v>
      </c>
      <c r="L623" s="67">
        <v>2.2999999999999998</v>
      </c>
      <c r="M623" s="150">
        <v>52</v>
      </c>
      <c r="N623" s="151" t="s">
        <v>299</v>
      </c>
      <c r="O623" s="109" t="s">
        <v>54</v>
      </c>
      <c r="P623" s="110"/>
      <c r="Q623" s="111"/>
    </row>
    <row r="624" spans="1:17" ht="15" customHeight="1">
      <c r="A624" s="8">
        <v>50</v>
      </c>
      <c r="B624" s="54">
        <v>678.3</v>
      </c>
      <c r="C624" s="65">
        <v>4100</v>
      </c>
      <c r="D624" s="66">
        <v>34</v>
      </c>
      <c r="E624" s="66">
        <v>25</v>
      </c>
      <c r="F624" s="67">
        <v>30.5</v>
      </c>
      <c r="G624" s="67">
        <v>21.8</v>
      </c>
      <c r="H624" s="67">
        <v>14.3</v>
      </c>
      <c r="I624" s="67">
        <v>10.9</v>
      </c>
      <c r="J624" s="67">
        <v>6.9</v>
      </c>
      <c r="K624" s="67">
        <v>3.8</v>
      </c>
      <c r="L624" s="67">
        <v>2.2000000000000002</v>
      </c>
      <c r="M624" s="150">
        <v>52</v>
      </c>
      <c r="N624" s="151" t="s">
        <v>299</v>
      </c>
      <c r="O624" s="109" t="s">
        <v>54</v>
      </c>
      <c r="P624" s="110"/>
      <c r="Q624" s="111"/>
    </row>
    <row r="625" spans="1:17" ht="15" customHeight="1">
      <c r="A625" s="8">
        <v>50</v>
      </c>
      <c r="B625" s="54">
        <v>678.1</v>
      </c>
      <c r="C625" s="65">
        <v>4100</v>
      </c>
      <c r="D625" s="66">
        <v>34</v>
      </c>
      <c r="E625" s="66">
        <v>25</v>
      </c>
      <c r="F625" s="67">
        <v>41.8</v>
      </c>
      <c r="G625" s="67">
        <v>24.8</v>
      </c>
      <c r="H625" s="67">
        <v>12.3</v>
      </c>
      <c r="I625" s="67">
        <v>7.3</v>
      </c>
      <c r="J625" s="67">
        <v>4.5</v>
      </c>
      <c r="K625" s="67">
        <v>2.2999999999999998</v>
      </c>
      <c r="L625" s="67">
        <v>1.5</v>
      </c>
      <c r="M625" s="152">
        <v>52</v>
      </c>
      <c r="N625" s="153" t="s">
        <v>299</v>
      </c>
      <c r="O625" s="109" t="s">
        <v>54</v>
      </c>
      <c r="P625" s="110"/>
      <c r="Q625" s="111"/>
    </row>
    <row r="626" spans="1:17" ht="15" customHeight="1">
      <c r="A626" s="8">
        <v>50</v>
      </c>
      <c r="B626" s="54">
        <v>677.9</v>
      </c>
      <c r="C626" s="65">
        <v>4100</v>
      </c>
      <c r="D626" s="66">
        <v>34</v>
      </c>
      <c r="E626" s="66">
        <v>25</v>
      </c>
      <c r="F626" s="67">
        <v>35.799999999999997</v>
      </c>
      <c r="G626" s="67">
        <v>19.8</v>
      </c>
      <c r="H626" s="67">
        <v>9.6999999999999993</v>
      </c>
      <c r="I626" s="67">
        <v>5.7</v>
      </c>
      <c r="J626" s="67">
        <v>3.5</v>
      </c>
      <c r="K626" s="67">
        <v>2</v>
      </c>
      <c r="L626" s="67">
        <v>1.3</v>
      </c>
      <c r="M626" s="148">
        <v>66</v>
      </c>
      <c r="N626" s="149" t="s">
        <v>299</v>
      </c>
      <c r="O626" s="109" t="s">
        <v>110</v>
      </c>
      <c r="P626" s="110"/>
      <c r="Q626" s="111"/>
    </row>
    <row r="627" spans="1:17" ht="15" customHeight="1">
      <c r="A627" s="8">
        <v>50</v>
      </c>
      <c r="B627" s="54">
        <v>677.7</v>
      </c>
      <c r="C627" s="65">
        <v>4100</v>
      </c>
      <c r="D627" s="66">
        <v>34</v>
      </c>
      <c r="E627" s="66">
        <v>25</v>
      </c>
      <c r="F627" s="67">
        <v>47</v>
      </c>
      <c r="G627" s="67">
        <v>29.2</v>
      </c>
      <c r="H627" s="67">
        <v>17.3</v>
      </c>
      <c r="I627" s="67">
        <v>12.4</v>
      </c>
      <c r="J627" s="67">
        <v>8.6</v>
      </c>
      <c r="K627" s="67">
        <v>5</v>
      </c>
      <c r="L627" s="67">
        <v>3.2</v>
      </c>
      <c r="M627" s="150">
        <v>66</v>
      </c>
      <c r="N627" s="151" t="s">
        <v>299</v>
      </c>
      <c r="O627" s="109" t="s">
        <v>54</v>
      </c>
      <c r="P627" s="110"/>
      <c r="Q627" s="111"/>
    </row>
    <row r="628" spans="1:17" ht="15" customHeight="1">
      <c r="A628" s="8">
        <v>50</v>
      </c>
      <c r="B628" s="54">
        <v>677.5</v>
      </c>
      <c r="C628" s="65">
        <v>4100</v>
      </c>
      <c r="D628" s="66">
        <v>34</v>
      </c>
      <c r="E628" s="66">
        <v>25</v>
      </c>
      <c r="F628" s="67">
        <v>73.3</v>
      </c>
      <c r="G628" s="67">
        <v>50.4</v>
      </c>
      <c r="H628" s="67">
        <v>28</v>
      </c>
      <c r="I628" s="67">
        <v>19</v>
      </c>
      <c r="J628" s="67">
        <v>12.7</v>
      </c>
      <c r="K628" s="67">
        <v>6.7</v>
      </c>
      <c r="L628" s="67">
        <v>3.8</v>
      </c>
      <c r="M628" s="150">
        <v>66</v>
      </c>
      <c r="N628" s="151" t="s">
        <v>299</v>
      </c>
      <c r="O628" s="109" t="s">
        <v>54</v>
      </c>
      <c r="P628" s="110"/>
      <c r="Q628" s="111"/>
    </row>
    <row r="629" spans="1:17" ht="15" customHeight="1">
      <c r="A629" s="8">
        <v>50</v>
      </c>
      <c r="B629" s="54">
        <v>677.3</v>
      </c>
      <c r="C629" s="65">
        <v>4100</v>
      </c>
      <c r="D629" s="66">
        <v>34</v>
      </c>
      <c r="E629" s="66">
        <v>25</v>
      </c>
      <c r="F629" s="67">
        <v>42.9</v>
      </c>
      <c r="G629" s="67">
        <v>27.4</v>
      </c>
      <c r="H629" s="67">
        <v>16</v>
      </c>
      <c r="I629" s="67">
        <v>11.2</v>
      </c>
      <c r="J629" s="67">
        <v>6.6</v>
      </c>
      <c r="K629" s="67">
        <v>3.1</v>
      </c>
      <c r="L629" s="67">
        <v>1.5</v>
      </c>
      <c r="M629" s="150">
        <v>66</v>
      </c>
      <c r="N629" s="151" t="s">
        <v>299</v>
      </c>
      <c r="O629" s="109" t="s">
        <v>54</v>
      </c>
      <c r="P629" s="110"/>
      <c r="Q629" s="111"/>
    </row>
    <row r="630" spans="1:17" ht="15" customHeight="1">
      <c r="A630" s="8">
        <v>50</v>
      </c>
      <c r="B630" s="54">
        <v>677.1</v>
      </c>
      <c r="C630" s="65">
        <v>4100</v>
      </c>
      <c r="D630" s="66">
        <v>34</v>
      </c>
      <c r="E630" s="66">
        <v>25</v>
      </c>
      <c r="F630" s="67">
        <v>58.2</v>
      </c>
      <c r="G630" s="67">
        <v>40.200000000000003</v>
      </c>
      <c r="H630" s="67">
        <v>21.6</v>
      </c>
      <c r="I630" s="67">
        <v>14</v>
      </c>
      <c r="J630" s="67">
        <v>9.3000000000000007</v>
      </c>
      <c r="K630" s="67">
        <v>5.4</v>
      </c>
      <c r="L630" s="67">
        <v>3.3</v>
      </c>
      <c r="M630" s="152">
        <v>66</v>
      </c>
      <c r="N630" s="153" t="s">
        <v>299</v>
      </c>
      <c r="O630" s="109" t="s">
        <v>54</v>
      </c>
      <c r="P630" s="110"/>
      <c r="Q630" s="111"/>
    </row>
    <row r="631" spans="1:17" ht="15" customHeight="1">
      <c r="A631" s="8">
        <v>50</v>
      </c>
      <c r="B631" s="54">
        <v>676.9</v>
      </c>
      <c r="C631" s="65">
        <v>4100</v>
      </c>
      <c r="D631" s="66">
        <v>34</v>
      </c>
      <c r="E631" s="66">
        <v>25</v>
      </c>
      <c r="F631" s="67">
        <v>38</v>
      </c>
      <c r="G631" s="67">
        <v>24</v>
      </c>
      <c r="H631" s="67">
        <v>13.2</v>
      </c>
      <c r="I631" s="67">
        <v>8</v>
      </c>
      <c r="J631" s="67">
        <v>4.4000000000000004</v>
      </c>
      <c r="K631" s="67">
        <v>1.7</v>
      </c>
      <c r="L631" s="67">
        <v>1.1000000000000001</v>
      </c>
      <c r="M631" s="148">
        <v>58</v>
      </c>
      <c r="N631" s="149" t="s">
        <v>299</v>
      </c>
      <c r="O631" s="109" t="s">
        <v>109</v>
      </c>
      <c r="P631" s="110"/>
      <c r="Q631" s="111"/>
    </row>
    <row r="632" spans="1:17" ht="15" customHeight="1">
      <c r="A632" s="8">
        <v>50</v>
      </c>
      <c r="B632" s="54">
        <v>676.7</v>
      </c>
      <c r="C632" s="65">
        <v>4100</v>
      </c>
      <c r="D632" s="66">
        <v>34</v>
      </c>
      <c r="E632" s="66">
        <v>25</v>
      </c>
      <c r="F632" s="67">
        <v>30.1</v>
      </c>
      <c r="G632" s="67">
        <v>18.399999999999999</v>
      </c>
      <c r="H632" s="67">
        <v>10.8</v>
      </c>
      <c r="I632" s="67">
        <v>7.6</v>
      </c>
      <c r="J632" s="67">
        <v>4.7</v>
      </c>
      <c r="K632" s="67">
        <v>2.6</v>
      </c>
      <c r="L632" s="67">
        <v>1.8</v>
      </c>
      <c r="M632" s="150">
        <v>58</v>
      </c>
      <c r="N632" s="151" t="s">
        <v>299</v>
      </c>
      <c r="O632" s="109" t="s">
        <v>54</v>
      </c>
      <c r="P632" s="110"/>
      <c r="Q632" s="111"/>
    </row>
    <row r="633" spans="1:17" ht="15" customHeight="1">
      <c r="A633" s="8">
        <v>50</v>
      </c>
      <c r="B633" s="54">
        <v>676.5</v>
      </c>
      <c r="C633" s="65">
        <v>4100</v>
      </c>
      <c r="D633" s="66">
        <v>34</v>
      </c>
      <c r="E633" s="66">
        <v>25</v>
      </c>
      <c r="F633" s="67">
        <v>37.700000000000003</v>
      </c>
      <c r="G633" s="67">
        <v>23</v>
      </c>
      <c r="H633" s="67">
        <v>12.4</v>
      </c>
      <c r="I633" s="67">
        <v>7.7</v>
      </c>
      <c r="J633" s="67">
        <v>5.5</v>
      </c>
      <c r="K633" s="67">
        <v>2.8</v>
      </c>
      <c r="L633" s="67">
        <v>2</v>
      </c>
      <c r="M633" s="150">
        <v>58</v>
      </c>
      <c r="N633" s="151" t="s">
        <v>299</v>
      </c>
      <c r="O633" s="109" t="s">
        <v>54</v>
      </c>
      <c r="P633" s="110"/>
      <c r="Q633" s="111"/>
    </row>
    <row r="634" spans="1:17" ht="15" customHeight="1">
      <c r="A634" s="8">
        <v>50</v>
      </c>
      <c r="B634" s="54">
        <v>676.3</v>
      </c>
      <c r="C634" s="65">
        <v>4100</v>
      </c>
      <c r="D634" s="66">
        <v>34</v>
      </c>
      <c r="E634" s="66">
        <v>25</v>
      </c>
      <c r="F634" s="67">
        <v>67.7</v>
      </c>
      <c r="G634" s="67">
        <v>39.9</v>
      </c>
      <c r="H634" s="67">
        <v>20.6</v>
      </c>
      <c r="I634" s="67">
        <v>13.5</v>
      </c>
      <c r="J634" s="67">
        <v>8.9</v>
      </c>
      <c r="K634" s="67">
        <v>3.9</v>
      </c>
      <c r="L634" s="67">
        <v>2.1</v>
      </c>
      <c r="M634" s="150">
        <v>58</v>
      </c>
      <c r="N634" s="151" t="s">
        <v>299</v>
      </c>
      <c r="O634" s="109" t="s">
        <v>54</v>
      </c>
      <c r="P634" s="110"/>
      <c r="Q634" s="111"/>
    </row>
    <row r="635" spans="1:17" ht="15" customHeight="1">
      <c r="A635" s="8">
        <v>50</v>
      </c>
      <c r="B635" s="54">
        <v>676.1</v>
      </c>
      <c r="C635" s="65">
        <v>4100</v>
      </c>
      <c r="D635" s="66">
        <v>34</v>
      </c>
      <c r="E635" s="66">
        <v>25</v>
      </c>
      <c r="F635" s="67">
        <v>42.2</v>
      </c>
      <c r="G635" s="67">
        <v>24.9</v>
      </c>
      <c r="H635" s="67">
        <v>11.9</v>
      </c>
      <c r="I635" s="67">
        <v>6.8</v>
      </c>
      <c r="J635" s="67">
        <v>4.5999999999999996</v>
      </c>
      <c r="K635" s="67">
        <v>2.9</v>
      </c>
      <c r="L635" s="67">
        <v>2.2999999999999998</v>
      </c>
      <c r="M635" s="152">
        <v>58</v>
      </c>
      <c r="N635" s="153" t="s">
        <v>299</v>
      </c>
      <c r="O635" s="109" t="s">
        <v>54</v>
      </c>
      <c r="P635" s="110"/>
      <c r="Q635" s="111"/>
    </row>
    <row r="636" spans="1:17" ht="15" customHeight="1">
      <c r="A636" s="8">
        <v>50</v>
      </c>
      <c r="B636" s="54">
        <v>675.9</v>
      </c>
      <c r="C636" s="65">
        <v>4100</v>
      </c>
      <c r="D636" s="66">
        <v>19</v>
      </c>
      <c r="E636" s="66">
        <v>25</v>
      </c>
      <c r="F636" s="67">
        <v>58.2</v>
      </c>
      <c r="G636" s="67">
        <v>34.9</v>
      </c>
      <c r="H636" s="67">
        <v>18.600000000000001</v>
      </c>
      <c r="I636" s="67">
        <v>10.4</v>
      </c>
      <c r="J636" s="67">
        <v>6.7</v>
      </c>
      <c r="K636" s="67">
        <v>3.3</v>
      </c>
      <c r="L636" s="67">
        <v>2.2999999999999998</v>
      </c>
      <c r="M636" s="148">
        <v>55</v>
      </c>
      <c r="N636" s="149" t="s">
        <v>299</v>
      </c>
      <c r="O636" s="109" t="s">
        <v>108</v>
      </c>
      <c r="P636" s="110"/>
      <c r="Q636" s="111"/>
    </row>
    <row r="637" spans="1:17" ht="15" customHeight="1">
      <c r="A637" s="8">
        <v>50</v>
      </c>
      <c r="B637" s="54">
        <v>675.7</v>
      </c>
      <c r="C637" s="65">
        <v>4100</v>
      </c>
      <c r="D637" s="66">
        <v>19</v>
      </c>
      <c r="E637" s="66">
        <v>25</v>
      </c>
      <c r="F637" s="67">
        <v>52.5</v>
      </c>
      <c r="G637" s="67">
        <v>32.299999999999997</v>
      </c>
      <c r="H637" s="67">
        <v>17.600000000000001</v>
      </c>
      <c r="I637" s="67">
        <v>10.3</v>
      </c>
      <c r="J637" s="67">
        <v>6.6</v>
      </c>
      <c r="K637" s="67">
        <v>3.8</v>
      </c>
      <c r="L637" s="67">
        <v>2.8</v>
      </c>
      <c r="M637" s="150">
        <v>55</v>
      </c>
      <c r="N637" s="151" t="s">
        <v>299</v>
      </c>
      <c r="O637" s="109" t="s">
        <v>54</v>
      </c>
      <c r="P637" s="110"/>
      <c r="Q637" s="111"/>
    </row>
    <row r="638" spans="1:17" ht="15" customHeight="1">
      <c r="A638" s="8">
        <v>50</v>
      </c>
      <c r="B638" s="54">
        <v>675.5</v>
      </c>
      <c r="C638" s="65">
        <v>4100</v>
      </c>
      <c r="D638" s="66">
        <v>20</v>
      </c>
      <c r="E638" s="66">
        <v>25</v>
      </c>
      <c r="F638" s="67">
        <v>31.9</v>
      </c>
      <c r="G638" s="67">
        <v>22.2</v>
      </c>
      <c r="H638" s="67">
        <v>13.7</v>
      </c>
      <c r="I638" s="67">
        <v>8.6999999999999993</v>
      </c>
      <c r="J638" s="67">
        <v>5.8</v>
      </c>
      <c r="K638" s="67">
        <v>2.7</v>
      </c>
      <c r="L638" s="67">
        <v>2</v>
      </c>
      <c r="M638" s="150">
        <v>55</v>
      </c>
      <c r="N638" s="151" t="s">
        <v>299</v>
      </c>
      <c r="O638" s="109" t="s">
        <v>54</v>
      </c>
      <c r="P638" s="110"/>
      <c r="Q638" s="111"/>
    </row>
    <row r="639" spans="1:17" ht="15" customHeight="1">
      <c r="A639" s="8">
        <v>50</v>
      </c>
      <c r="B639" s="54">
        <v>675.3</v>
      </c>
      <c r="C639" s="65">
        <v>4100</v>
      </c>
      <c r="D639" s="66">
        <v>20</v>
      </c>
      <c r="E639" s="66">
        <v>25</v>
      </c>
      <c r="F639" s="67">
        <v>40.9</v>
      </c>
      <c r="G639" s="67">
        <v>30.6</v>
      </c>
      <c r="H639" s="67">
        <v>21.6</v>
      </c>
      <c r="I639" s="67">
        <v>14.4</v>
      </c>
      <c r="J639" s="67">
        <v>10</v>
      </c>
      <c r="K639" s="67">
        <v>4.4000000000000004</v>
      </c>
      <c r="L639" s="67">
        <v>2.8</v>
      </c>
      <c r="M639" s="150">
        <v>55</v>
      </c>
      <c r="N639" s="151" t="s">
        <v>299</v>
      </c>
      <c r="O639" s="109" t="s">
        <v>54</v>
      </c>
      <c r="P639" s="110"/>
      <c r="Q639" s="111"/>
    </row>
    <row r="640" spans="1:17" ht="15" customHeight="1">
      <c r="A640" s="8">
        <v>50</v>
      </c>
      <c r="B640" s="54">
        <v>675.1</v>
      </c>
      <c r="C640" s="65">
        <v>4100</v>
      </c>
      <c r="D640" s="66">
        <v>20</v>
      </c>
      <c r="E640" s="66">
        <v>25</v>
      </c>
      <c r="F640" s="67">
        <v>40.1</v>
      </c>
      <c r="G640" s="67">
        <v>30.9</v>
      </c>
      <c r="H640" s="67">
        <v>22.9</v>
      </c>
      <c r="I640" s="67">
        <v>14.5</v>
      </c>
      <c r="J640" s="67">
        <v>10.4</v>
      </c>
      <c r="K640" s="67">
        <v>6</v>
      </c>
      <c r="L640" s="67">
        <v>3.8</v>
      </c>
      <c r="M640" s="152">
        <v>55</v>
      </c>
      <c r="N640" s="153" t="s">
        <v>299</v>
      </c>
      <c r="O640" s="109" t="s">
        <v>54</v>
      </c>
      <c r="P640" s="110"/>
      <c r="Q640" s="111"/>
    </row>
    <row r="641" spans="1:17" ht="15" customHeight="1">
      <c r="A641" s="8">
        <v>50</v>
      </c>
      <c r="B641" s="54">
        <v>674.9</v>
      </c>
      <c r="C641" s="65">
        <v>4100</v>
      </c>
      <c r="D641" s="66">
        <v>20</v>
      </c>
      <c r="E641" s="66">
        <v>25</v>
      </c>
      <c r="F641" s="67">
        <v>71.099999999999994</v>
      </c>
      <c r="G641" s="67">
        <v>52.4</v>
      </c>
      <c r="H641" s="67">
        <v>39.700000000000003</v>
      </c>
      <c r="I641" s="67">
        <v>24.7</v>
      </c>
      <c r="J641" s="67">
        <v>16.100000000000001</v>
      </c>
      <c r="K641" s="67">
        <v>7.5</v>
      </c>
      <c r="L641" s="67">
        <v>4.3</v>
      </c>
      <c r="M641" s="148">
        <v>63</v>
      </c>
      <c r="N641" s="149" t="s">
        <v>299</v>
      </c>
      <c r="O641" s="109" t="s">
        <v>107</v>
      </c>
      <c r="P641" s="110"/>
      <c r="Q641" s="111"/>
    </row>
    <row r="642" spans="1:17" ht="15" customHeight="1">
      <c r="A642" s="8">
        <v>50</v>
      </c>
      <c r="B642" s="54">
        <v>674.7</v>
      </c>
      <c r="C642" s="65">
        <v>4100</v>
      </c>
      <c r="D642" s="66">
        <v>20</v>
      </c>
      <c r="E642" s="66">
        <v>25</v>
      </c>
      <c r="F642" s="67">
        <v>37.799999999999997</v>
      </c>
      <c r="G642" s="67">
        <v>27.2</v>
      </c>
      <c r="H642" s="67">
        <v>19.2</v>
      </c>
      <c r="I642" s="67">
        <v>13</v>
      </c>
      <c r="J642" s="67">
        <v>9</v>
      </c>
      <c r="K642" s="67">
        <v>4.7</v>
      </c>
      <c r="L642" s="67">
        <v>3</v>
      </c>
      <c r="M642" s="150">
        <v>63</v>
      </c>
      <c r="N642" s="151" t="s">
        <v>299</v>
      </c>
      <c r="O642" s="109" t="s">
        <v>54</v>
      </c>
      <c r="P642" s="110"/>
      <c r="Q642" s="111"/>
    </row>
    <row r="643" spans="1:17" ht="15" customHeight="1">
      <c r="A643" s="8">
        <v>50</v>
      </c>
      <c r="B643" s="54">
        <v>674.5</v>
      </c>
      <c r="C643" s="65">
        <v>4100</v>
      </c>
      <c r="D643" s="66">
        <v>20</v>
      </c>
      <c r="E643" s="66">
        <v>25</v>
      </c>
      <c r="F643" s="67">
        <v>28.1</v>
      </c>
      <c r="G643" s="67">
        <v>19.100000000000001</v>
      </c>
      <c r="H643" s="67">
        <v>13.5</v>
      </c>
      <c r="I643" s="67">
        <v>9.3000000000000007</v>
      </c>
      <c r="J643" s="67">
        <v>5.9</v>
      </c>
      <c r="K643" s="67">
        <v>3.2</v>
      </c>
      <c r="L643" s="67">
        <v>1.8</v>
      </c>
      <c r="M643" s="150">
        <v>63</v>
      </c>
      <c r="N643" s="151" t="s">
        <v>299</v>
      </c>
      <c r="O643" s="109" t="s">
        <v>54</v>
      </c>
      <c r="P643" s="110"/>
      <c r="Q643" s="111"/>
    </row>
    <row r="644" spans="1:17" ht="15" customHeight="1">
      <c r="A644" s="8">
        <v>50</v>
      </c>
      <c r="B644" s="54">
        <v>674.3</v>
      </c>
      <c r="C644" s="65">
        <v>4100</v>
      </c>
      <c r="D644" s="66">
        <v>21</v>
      </c>
      <c r="E644" s="66">
        <v>25</v>
      </c>
      <c r="F644" s="67">
        <v>51</v>
      </c>
      <c r="G644" s="67">
        <v>37.9</v>
      </c>
      <c r="H644" s="67">
        <v>25.5</v>
      </c>
      <c r="I644" s="67">
        <v>16.5</v>
      </c>
      <c r="J644" s="67">
        <v>10.8</v>
      </c>
      <c r="K644" s="67">
        <v>4.5999999999999996</v>
      </c>
      <c r="L644" s="67">
        <v>2.8</v>
      </c>
      <c r="M644" s="150">
        <v>63</v>
      </c>
      <c r="N644" s="151" t="s">
        <v>299</v>
      </c>
      <c r="O644" s="109" t="s">
        <v>54</v>
      </c>
      <c r="P644" s="110"/>
      <c r="Q644" s="111"/>
    </row>
    <row r="645" spans="1:17" ht="15" customHeight="1">
      <c r="A645" s="8">
        <v>50</v>
      </c>
      <c r="B645" s="54">
        <v>674.1</v>
      </c>
      <c r="C645" s="65">
        <v>4100</v>
      </c>
      <c r="D645" s="66">
        <v>21</v>
      </c>
      <c r="E645" s="66">
        <v>25</v>
      </c>
      <c r="F645" s="67">
        <v>47.5</v>
      </c>
      <c r="G645" s="67">
        <v>34.4</v>
      </c>
      <c r="H645" s="67">
        <v>24.1</v>
      </c>
      <c r="I645" s="67">
        <v>16.2</v>
      </c>
      <c r="J645" s="67">
        <v>10.8</v>
      </c>
      <c r="K645" s="67">
        <v>5.9</v>
      </c>
      <c r="L645" s="67">
        <v>3.8</v>
      </c>
      <c r="M645" s="152">
        <v>63</v>
      </c>
      <c r="N645" s="153" t="s">
        <v>299</v>
      </c>
      <c r="O645" s="109" t="s">
        <v>54</v>
      </c>
      <c r="P645" s="110"/>
      <c r="Q645" s="111"/>
    </row>
    <row r="646" spans="1:17" ht="15" customHeight="1">
      <c r="A646" s="8">
        <v>50</v>
      </c>
      <c r="B646" s="54">
        <v>673.9</v>
      </c>
      <c r="C646" s="65">
        <v>4100</v>
      </c>
      <c r="D646" s="66">
        <v>21</v>
      </c>
      <c r="E646" s="66">
        <v>25</v>
      </c>
      <c r="F646" s="67">
        <v>56.4</v>
      </c>
      <c r="G646" s="67">
        <v>38.700000000000003</v>
      </c>
      <c r="H646" s="67">
        <v>25.7</v>
      </c>
      <c r="I646" s="67">
        <v>16.100000000000001</v>
      </c>
      <c r="J646" s="67">
        <v>10.4</v>
      </c>
      <c r="K646" s="67">
        <v>4.8</v>
      </c>
      <c r="L646" s="67">
        <v>3.2</v>
      </c>
      <c r="M646" s="148">
        <v>64</v>
      </c>
      <c r="N646" s="149" t="s">
        <v>299</v>
      </c>
      <c r="O646" s="109" t="s">
        <v>106</v>
      </c>
      <c r="P646" s="110"/>
      <c r="Q646" s="111"/>
    </row>
    <row r="647" spans="1:17" ht="15" customHeight="1">
      <c r="A647" s="8">
        <v>50</v>
      </c>
      <c r="B647" s="54">
        <v>673.7</v>
      </c>
      <c r="C647" s="65">
        <v>4100</v>
      </c>
      <c r="D647" s="66">
        <v>21</v>
      </c>
      <c r="E647" s="66">
        <v>25</v>
      </c>
      <c r="F647" s="67">
        <v>55.9</v>
      </c>
      <c r="G647" s="67">
        <v>40.200000000000003</v>
      </c>
      <c r="H647" s="67">
        <v>26.8</v>
      </c>
      <c r="I647" s="67">
        <v>16.8</v>
      </c>
      <c r="J647" s="67">
        <v>11</v>
      </c>
      <c r="K647" s="67">
        <v>4.0999999999999996</v>
      </c>
      <c r="L647" s="67">
        <v>1.9</v>
      </c>
      <c r="M647" s="150">
        <v>64</v>
      </c>
      <c r="N647" s="151" t="s">
        <v>299</v>
      </c>
      <c r="O647" s="109" t="s">
        <v>54</v>
      </c>
      <c r="P647" s="110"/>
      <c r="Q647" s="111"/>
    </row>
    <row r="648" spans="1:17" ht="15" customHeight="1">
      <c r="A648" s="8">
        <v>50</v>
      </c>
      <c r="B648" s="54">
        <v>673.5</v>
      </c>
      <c r="C648" s="65">
        <v>4100</v>
      </c>
      <c r="D648" s="66">
        <v>21</v>
      </c>
      <c r="E648" s="66">
        <v>25</v>
      </c>
      <c r="F648" s="67">
        <v>34.799999999999997</v>
      </c>
      <c r="G648" s="67">
        <v>21.9</v>
      </c>
      <c r="H648" s="67">
        <v>13.4</v>
      </c>
      <c r="I648" s="67">
        <v>8.1999999999999993</v>
      </c>
      <c r="J648" s="67">
        <v>5.0999999999999996</v>
      </c>
      <c r="K648" s="67">
        <v>3</v>
      </c>
      <c r="L648" s="67">
        <v>1.7</v>
      </c>
      <c r="M648" s="150">
        <v>64</v>
      </c>
      <c r="N648" s="151" t="s">
        <v>299</v>
      </c>
      <c r="O648" s="109" t="s">
        <v>54</v>
      </c>
      <c r="P648" s="110"/>
      <c r="Q648" s="111"/>
    </row>
    <row r="649" spans="1:17" ht="15" customHeight="1">
      <c r="A649" s="8">
        <v>50</v>
      </c>
      <c r="B649" s="54">
        <v>673.3</v>
      </c>
      <c r="C649" s="65">
        <v>4100</v>
      </c>
      <c r="D649" s="66">
        <v>22</v>
      </c>
      <c r="E649" s="66">
        <v>25</v>
      </c>
      <c r="F649" s="67">
        <v>61.3</v>
      </c>
      <c r="G649" s="67">
        <v>43.8</v>
      </c>
      <c r="H649" s="67">
        <v>28.9</v>
      </c>
      <c r="I649" s="67">
        <v>16.899999999999999</v>
      </c>
      <c r="J649" s="67">
        <v>10.7</v>
      </c>
      <c r="K649" s="67">
        <v>3.8</v>
      </c>
      <c r="L649" s="67">
        <v>2.4</v>
      </c>
      <c r="M649" s="152">
        <v>64</v>
      </c>
      <c r="N649" s="153" t="s">
        <v>299</v>
      </c>
      <c r="O649" s="109" t="s">
        <v>54</v>
      </c>
      <c r="P649" s="110"/>
      <c r="Q649" s="111"/>
    </row>
    <row r="650" spans="1:17" ht="15" customHeight="1">
      <c r="A650" s="8">
        <v>50</v>
      </c>
      <c r="B650" s="54">
        <v>672.9</v>
      </c>
      <c r="C650" s="65">
        <v>4100</v>
      </c>
      <c r="D650" s="66">
        <v>22</v>
      </c>
      <c r="E650" s="66">
        <v>25</v>
      </c>
      <c r="F650" s="67">
        <v>68.400000000000006</v>
      </c>
      <c r="G650" s="67">
        <v>42.6</v>
      </c>
      <c r="H650" s="67">
        <v>25.7</v>
      </c>
      <c r="I650" s="67">
        <v>16</v>
      </c>
      <c r="J650" s="67">
        <v>11</v>
      </c>
      <c r="K650" s="67">
        <v>5.3</v>
      </c>
      <c r="L650" s="67">
        <v>3.3</v>
      </c>
      <c r="M650" s="148">
        <v>69</v>
      </c>
      <c r="N650" s="149" t="s">
        <v>299</v>
      </c>
      <c r="O650" s="109" t="s">
        <v>270</v>
      </c>
      <c r="P650" s="110"/>
      <c r="Q650" s="111"/>
    </row>
    <row r="651" spans="1:17" ht="15" customHeight="1">
      <c r="A651" s="8">
        <v>50</v>
      </c>
      <c r="B651" s="54">
        <v>672.7</v>
      </c>
      <c r="C651" s="65">
        <v>4100</v>
      </c>
      <c r="D651" s="66">
        <v>22</v>
      </c>
      <c r="E651" s="66">
        <v>25</v>
      </c>
      <c r="F651" s="67">
        <v>59.3</v>
      </c>
      <c r="G651" s="67">
        <v>41.7</v>
      </c>
      <c r="H651" s="67">
        <v>28</v>
      </c>
      <c r="I651" s="67">
        <v>17.3</v>
      </c>
      <c r="J651" s="67">
        <v>10.8</v>
      </c>
      <c r="K651" s="67">
        <v>5</v>
      </c>
      <c r="L651" s="67">
        <v>3.2</v>
      </c>
      <c r="M651" s="150">
        <v>69</v>
      </c>
      <c r="N651" s="151" t="s">
        <v>299</v>
      </c>
      <c r="O651" s="109" t="s">
        <v>54</v>
      </c>
      <c r="P651" s="110"/>
      <c r="Q651" s="111"/>
    </row>
    <row r="652" spans="1:17" ht="15" customHeight="1">
      <c r="A652" s="8">
        <v>50</v>
      </c>
      <c r="B652" s="54">
        <v>672.5</v>
      </c>
      <c r="C652" s="65">
        <v>4100</v>
      </c>
      <c r="D652" s="66">
        <v>23</v>
      </c>
      <c r="E652" s="66">
        <v>25</v>
      </c>
      <c r="F652" s="67">
        <v>26.6</v>
      </c>
      <c r="G652" s="67">
        <v>19.2</v>
      </c>
      <c r="H652" s="67">
        <v>13</v>
      </c>
      <c r="I652" s="67">
        <v>8.6</v>
      </c>
      <c r="J652" s="67">
        <v>6.3</v>
      </c>
      <c r="K652" s="67">
        <v>4.0999999999999996</v>
      </c>
      <c r="L652" s="67">
        <v>3</v>
      </c>
      <c r="M652" s="150">
        <v>69</v>
      </c>
      <c r="N652" s="151" t="s">
        <v>299</v>
      </c>
      <c r="O652" s="109" t="s">
        <v>54</v>
      </c>
      <c r="P652" s="110"/>
      <c r="Q652" s="111"/>
    </row>
    <row r="653" spans="1:17" ht="15" customHeight="1">
      <c r="A653" s="8">
        <v>50</v>
      </c>
      <c r="B653" s="54">
        <v>672.3</v>
      </c>
      <c r="C653" s="65">
        <v>4100</v>
      </c>
      <c r="D653" s="66">
        <v>23</v>
      </c>
      <c r="E653" s="66">
        <v>25</v>
      </c>
      <c r="F653" s="67">
        <v>63.9</v>
      </c>
      <c r="G653" s="67">
        <v>50.4</v>
      </c>
      <c r="H653" s="67">
        <v>33.799999999999997</v>
      </c>
      <c r="I653" s="67">
        <v>21.2</v>
      </c>
      <c r="J653" s="67">
        <v>13.1</v>
      </c>
      <c r="K653" s="67">
        <v>4.5</v>
      </c>
      <c r="L653" s="67">
        <v>2</v>
      </c>
      <c r="M653" s="150">
        <v>69</v>
      </c>
      <c r="N653" s="151" t="s">
        <v>299</v>
      </c>
      <c r="O653" s="109" t="s">
        <v>54</v>
      </c>
      <c r="P653" s="110"/>
      <c r="Q653" s="111"/>
    </row>
    <row r="654" spans="1:17" ht="15" customHeight="1">
      <c r="A654" s="8">
        <v>50</v>
      </c>
      <c r="B654" s="54">
        <v>672.1</v>
      </c>
      <c r="C654" s="65">
        <v>4100</v>
      </c>
      <c r="D654" s="66">
        <v>23</v>
      </c>
      <c r="E654" s="66">
        <v>25</v>
      </c>
      <c r="F654" s="67">
        <v>42.9</v>
      </c>
      <c r="G654" s="67">
        <v>31.6</v>
      </c>
      <c r="H654" s="67">
        <v>21.1</v>
      </c>
      <c r="I654" s="67">
        <v>13.7</v>
      </c>
      <c r="J654" s="67">
        <v>8.8000000000000007</v>
      </c>
      <c r="K654" s="67">
        <v>4.5999999999999996</v>
      </c>
      <c r="L654" s="67">
        <v>2.9</v>
      </c>
      <c r="M654" s="152">
        <v>69</v>
      </c>
      <c r="N654" s="153" t="s">
        <v>299</v>
      </c>
      <c r="O654" s="109" t="s">
        <v>54</v>
      </c>
      <c r="P654" s="110"/>
      <c r="Q654" s="111"/>
    </row>
    <row r="655" spans="1:17" ht="15" customHeight="1">
      <c r="A655" s="8">
        <v>50</v>
      </c>
      <c r="B655" s="54">
        <v>671.9</v>
      </c>
      <c r="C655" s="65">
        <v>4100</v>
      </c>
      <c r="D655" s="66">
        <v>23</v>
      </c>
      <c r="E655" s="66">
        <v>25</v>
      </c>
      <c r="F655" s="67">
        <v>48.4</v>
      </c>
      <c r="G655" s="67">
        <v>37.200000000000003</v>
      </c>
      <c r="H655" s="67">
        <v>24</v>
      </c>
      <c r="I655" s="67">
        <v>14.5</v>
      </c>
      <c r="J655" s="67">
        <v>8.6</v>
      </c>
      <c r="K655" s="67">
        <v>3</v>
      </c>
      <c r="L655" s="67">
        <v>1.5</v>
      </c>
      <c r="M655" s="148">
        <v>60</v>
      </c>
      <c r="N655" s="149" t="s">
        <v>299</v>
      </c>
      <c r="O655" s="109" t="s">
        <v>271</v>
      </c>
      <c r="P655" s="110"/>
      <c r="Q655" s="111"/>
    </row>
    <row r="656" spans="1:17" ht="15" customHeight="1">
      <c r="A656" s="8">
        <v>50</v>
      </c>
      <c r="B656" s="54">
        <v>671.7</v>
      </c>
      <c r="C656" s="65">
        <v>4100</v>
      </c>
      <c r="D656" s="66">
        <v>23</v>
      </c>
      <c r="E656" s="66">
        <v>25</v>
      </c>
      <c r="F656" s="67">
        <v>45.3</v>
      </c>
      <c r="G656" s="67">
        <v>33.9</v>
      </c>
      <c r="H656" s="67">
        <v>23</v>
      </c>
      <c r="I656" s="67">
        <v>15.1</v>
      </c>
      <c r="J656" s="67">
        <v>9.9</v>
      </c>
      <c r="K656" s="67">
        <v>4.0999999999999996</v>
      </c>
      <c r="L656" s="67">
        <v>2.4</v>
      </c>
      <c r="M656" s="150">
        <v>60</v>
      </c>
      <c r="N656" s="151" t="s">
        <v>299</v>
      </c>
      <c r="O656" s="109" t="s">
        <v>54</v>
      </c>
      <c r="P656" s="110"/>
      <c r="Q656" s="111"/>
    </row>
    <row r="657" spans="1:17" ht="15" customHeight="1">
      <c r="A657" s="8">
        <v>50</v>
      </c>
      <c r="B657" s="54">
        <v>671.5</v>
      </c>
      <c r="C657" s="65">
        <v>4100</v>
      </c>
      <c r="D657" s="66">
        <v>23</v>
      </c>
      <c r="E657" s="66">
        <v>25</v>
      </c>
      <c r="F657" s="67">
        <v>52.8</v>
      </c>
      <c r="G657" s="67">
        <v>37.700000000000003</v>
      </c>
      <c r="H657" s="67">
        <v>25.8</v>
      </c>
      <c r="I657" s="67">
        <v>16.399999999999999</v>
      </c>
      <c r="J657" s="67">
        <v>10.7</v>
      </c>
      <c r="K657" s="67">
        <v>4.4000000000000004</v>
      </c>
      <c r="L657" s="67">
        <v>2.2999999999999998</v>
      </c>
      <c r="M657" s="150">
        <v>60</v>
      </c>
      <c r="N657" s="151" t="s">
        <v>299</v>
      </c>
      <c r="O657" s="109" t="s">
        <v>54</v>
      </c>
      <c r="P657" s="110"/>
      <c r="Q657" s="111"/>
    </row>
    <row r="658" spans="1:17" ht="15" customHeight="1">
      <c r="A658" s="8">
        <v>50</v>
      </c>
      <c r="B658" s="54">
        <v>671.3</v>
      </c>
      <c r="C658" s="65">
        <v>4100</v>
      </c>
      <c r="D658" s="66">
        <v>23</v>
      </c>
      <c r="E658" s="66">
        <v>25</v>
      </c>
      <c r="F658" s="67">
        <v>45.5</v>
      </c>
      <c r="G658" s="67">
        <v>34.6</v>
      </c>
      <c r="H658" s="67">
        <v>28</v>
      </c>
      <c r="I658" s="67">
        <v>17.3</v>
      </c>
      <c r="J658" s="67">
        <v>10.4</v>
      </c>
      <c r="K658" s="67">
        <v>5.6</v>
      </c>
      <c r="L658" s="67">
        <v>3</v>
      </c>
      <c r="M658" s="150">
        <v>60</v>
      </c>
      <c r="N658" s="151" t="s">
        <v>299</v>
      </c>
      <c r="O658" s="109" t="s">
        <v>54</v>
      </c>
      <c r="P658" s="110"/>
      <c r="Q658" s="111"/>
    </row>
    <row r="659" spans="1:17" ht="15" customHeight="1">
      <c r="A659" s="8">
        <v>50</v>
      </c>
      <c r="B659" s="54">
        <v>671.1</v>
      </c>
      <c r="C659" s="65">
        <v>4100</v>
      </c>
      <c r="D659" s="66">
        <v>24</v>
      </c>
      <c r="E659" s="66">
        <v>25</v>
      </c>
      <c r="F659" s="67">
        <v>67.3</v>
      </c>
      <c r="G659" s="67">
        <v>49.7</v>
      </c>
      <c r="H659" s="67">
        <v>33.200000000000003</v>
      </c>
      <c r="I659" s="67">
        <v>20.5</v>
      </c>
      <c r="J659" s="67">
        <v>12.1</v>
      </c>
      <c r="K659" s="67">
        <v>4.5999999999999996</v>
      </c>
      <c r="L659" s="67">
        <v>2.2000000000000002</v>
      </c>
      <c r="M659" s="150">
        <v>60</v>
      </c>
      <c r="N659" s="151" t="s">
        <v>299</v>
      </c>
      <c r="O659" s="109" t="s">
        <v>54</v>
      </c>
      <c r="P659" s="110"/>
      <c r="Q659" s="111"/>
    </row>
    <row r="660" spans="1:17" ht="15" customHeight="1">
      <c r="A660" s="8">
        <v>50</v>
      </c>
      <c r="B660" s="54">
        <v>670.9</v>
      </c>
      <c r="C660" s="65">
        <v>4100</v>
      </c>
      <c r="D660" s="66">
        <v>23</v>
      </c>
      <c r="E660" s="66">
        <v>25</v>
      </c>
      <c r="F660" s="67">
        <v>48.1</v>
      </c>
      <c r="G660" s="67">
        <v>33.9</v>
      </c>
      <c r="H660" s="67">
        <v>23.9</v>
      </c>
      <c r="I660" s="67">
        <v>16.3</v>
      </c>
      <c r="J660" s="67">
        <v>11</v>
      </c>
      <c r="K660" s="67">
        <v>6.4</v>
      </c>
      <c r="L660" s="67">
        <v>3.9</v>
      </c>
      <c r="M660" s="152">
        <v>60</v>
      </c>
      <c r="N660" s="153" t="s">
        <v>299</v>
      </c>
      <c r="O660" s="109" t="s">
        <v>54</v>
      </c>
      <c r="P660" s="110"/>
      <c r="Q660" s="111"/>
    </row>
    <row r="661" spans="1:17" ht="15" customHeight="1">
      <c r="A661" s="8">
        <v>50</v>
      </c>
      <c r="B661" s="54">
        <v>670.9</v>
      </c>
      <c r="C661" s="65">
        <v>4100</v>
      </c>
      <c r="D661" s="66">
        <v>23</v>
      </c>
      <c r="E661" s="66">
        <v>25</v>
      </c>
      <c r="F661" s="67">
        <v>50.2</v>
      </c>
      <c r="G661" s="67">
        <v>36.6</v>
      </c>
      <c r="H661" s="67">
        <v>23.4</v>
      </c>
      <c r="I661" s="67">
        <v>16.3</v>
      </c>
      <c r="J661" s="67">
        <v>10.9</v>
      </c>
      <c r="K661" s="67">
        <v>5.4</v>
      </c>
      <c r="L661" s="67">
        <v>3.2</v>
      </c>
      <c r="M661" s="148">
        <v>57</v>
      </c>
      <c r="N661" s="149" t="s">
        <v>299</v>
      </c>
      <c r="O661" s="109" t="s">
        <v>272</v>
      </c>
      <c r="P661" s="110"/>
      <c r="Q661" s="111"/>
    </row>
    <row r="662" spans="1:17" ht="15" customHeight="1">
      <c r="A662" s="8">
        <v>50</v>
      </c>
      <c r="B662" s="54">
        <v>670.7</v>
      </c>
      <c r="C662" s="65">
        <v>4100</v>
      </c>
      <c r="D662" s="66">
        <v>24</v>
      </c>
      <c r="E662" s="66">
        <v>25</v>
      </c>
      <c r="F662" s="67">
        <v>34.5</v>
      </c>
      <c r="G662" s="67">
        <v>28.3</v>
      </c>
      <c r="H662" s="67">
        <v>22.1</v>
      </c>
      <c r="I662" s="67">
        <v>17</v>
      </c>
      <c r="J662" s="67">
        <v>11.7</v>
      </c>
      <c r="K662" s="67">
        <v>7.2</v>
      </c>
      <c r="L662" s="67">
        <v>3.9</v>
      </c>
      <c r="M662" s="150">
        <v>57</v>
      </c>
      <c r="N662" s="151" t="s">
        <v>299</v>
      </c>
      <c r="O662" s="109" t="s">
        <v>54</v>
      </c>
      <c r="P662" s="110"/>
      <c r="Q662" s="111"/>
    </row>
    <row r="663" spans="1:17" ht="15" customHeight="1">
      <c r="A663" s="8">
        <v>50</v>
      </c>
      <c r="B663" s="54">
        <v>670.5</v>
      </c>
      <c r="C663" s="65">
        <v>4100</v>
      </c>
      <c r="D663" s="66">
        <v>23</v>
      </c>
      <c r="E663" s="66">
        <v>25</v>
      </c>
      <c r="F663" s="67">
        <v>61.5</v>
      </c>
      <c r="G663" s="67">
        <v>47.3</v>
      </c>
      <c r="H663" s="67">
        <v>37.299999999999997</v>
      </c>
      <c r="I663" s="67">
        <v>25.2</v>
      </c>
      <c r="J663" s="67">
        <v>18.100000000000001</v>
      </c>
      <c r="K663" s="67">
        <v>10</v>
      </c>
      <c r="L663" s="67">
        <v>5.4</v>
      </c>
      <c r="M663" s="150">
        <v>57</v>
      </c>
      <c r="N663" s="151" t="s">
        <v>299</v>
      </c>
      <c r="O663" s="109" t="s">
        <v>54</v>
      </c>
      <c r="P663" s="110"/>
      <c r="Q663" s="111"/>
    </row>
    <row r="664" spans="1:17" ht="15" customHeight="1">
      <c r="A664" s="8">
        <v>50</v>
      </c>
      <c r="B664" s="54">
        <v>670.3</v>
      </c>
      <c r="C664" s="65">
        <v>4100</v>
      </c>
      <c r="D664" s="66">
        <v>24</v>
      </c>
      <c r="E664" s="66">
        <v>25</v>
      </c>
      <c r="F664" s="67">
        <v>18</v>
      </c>
      <c r="G664" s="67">
        <v>11.7</v>
      </c>
      <c r="H664" s="67">
        <v>8.5</v>
      </c>
      <c r="I664" s="67">
        <v>6.2</v>
      </c>
      <c r="J664" s="67">
        <v>4.5999999999999996</v>
      </c>
      <c r="K664" s="67">
        <v>2.8</v>
      </c>
      <c r="L664" s="67">
        <v>1.8</v>
      </c>
      <c r="M664" s="150">
        <v>57</v>
      </c>
      <c r="N664" s="151" t="s">
        <v>299</v>
      </c>
      <c r="O664" s="109" t="s">
        <v>273</v>
      </c>
      <c r="P664" s="110"/>
      <c r="Q664" s="111"/>
    </row>
    <row r="665" spans="1:17" ht="15" customHeight="1">
      <c r="A665" s="8">
        <v>50</v>
      </c>
      <c r="B665" s="54">
        <v>670.1</v>
      </c>
      <c r="C665" s="65">
        <v>4100</v>
      </c>
      <c r="D665" s="66">
        <v>24</v>
      </c>
      <c r="E665" s="66">
        <v>25</v>
      </c>
      <c r="F665" s="67">
        <v>38.1</v>
      </c>
      <c r="G665" s="67">
        <v>29.4</v>
      </c>
      <c r="H665" s="67">
        <v>22.5</v>
      </c>
      <c r="I665" s="67">
        <v>17.600000000000001</v>
      </c>
      <c r="J665" s="67">
        <v>13.2</v>
      </c>
      <c r="K665" s="67">
        <v>8.5</v>
      </c>
      <c r="L665" s="67">
        <v>5.0999999999999996</v>
      </c>
      <c r="M665" s="152">
        <v>57</v>
      </c>
      <c r="N665" s="153" t="s">
        <v>299</v>
      </c>
      <c r="O665" s="109" t="s">
        <v>54</v>
      </c>
      <c r="P665" s="110"/>
      <c r="Q665" s="111"/>
    </row>
    <row r="666" spans="1:17" ht="15" customHeight="1">
      <c r="A666" s="8">
        <v>50</v>
      </c>
      <c r="B666" s="54">
        <v>669.9</v>
      </c>
      <c r="C666" s="65">
        <v>4100</v>
      </c>
      <c r="D666" s="66">
        <v>24</v>
      </c>
      <c r="E666" s="66">
        <v>25</v>
      </c>
      <c r="F666" s="67">
        <v>37.200000000000003</v>
      </c>
      <c r="G666" s="67">
        <v>25.2</v>
      </c>
      <c r="H666" s="67">
        <v>17.399999999999999</v>
      </c>
      <c r="I666" s="67">
        <v>12.2</v>
      </c>
      <c r="J666" s="67">
        <v>8.4</v>
      </c>
      <c r="K666" s="67">
        <v>4.0999999999999996</v>
      </c>
      <c r="L666" s="67">
        <v>2.1</v>
      </c>
      <c r="M666" s="148">
        <v>42</v>
      </c>
      <c r="N666" s="149" t="s">
        <v>298</v>
      </c>
      <c r="O666" s="109" t="s">
        <v>274</v>
      </c>
      <c r="P666" s="110"/>
      <c r="Q666" s="111"/>
    </row>
    <row r="667" spans="1:17" ht="15" customHeight="1">
      <c r="A667" s="8">
        <v>50</v>
      </c>
      <c r="B667" s="54">
        <v>669.7</v>
      </c>
      <c r="C667" s="65">
        <v>4100</v>
      </c>
      <c r="D667" s="66">
        <v>24</v>
      </c>
      <c r="E667" s="66">
        <v>25</v>
      </c>
      <c r="F667" s="67">
        <v>29</v>
      </c>
      <c r="G667" s="67">
        <v>21</v>
      </c>
      <c r="H667" s="67">
        <v>15.3</v>
      </c>
      <c r="I667" s="67">
        <v>11.1</v>
      </c>
      <c r="J667" s="67">
        <v>7.4</v>
      </c>
      <c r="K667" s="67">
        <v>4.3</v>
      </c>
      <c r="L667" s="67">
        <v>2.2000000000000002</v>
      </c>
      <c r="M667" s="150">
        <v>42</v>
      </c>
      <c r="N667" s="151" t="s">
        <v>298</v>
      </c>
      <c r="O667" s="109" t="s">
        <v>54</v>
      </c>
      <c r="P667" s="110"/>
      <c r="Q667" s="111"/>
    </row>
    <row r="668" spans="1:17" ht="15" customHeight="1">
      <c r="A668" s="8">
        <v>50</v>
      </c>
      <c r="B668" s="54">
        <v>669.5</v>
      </c>
      <c r="C668" s="65">
        <v>4100</v>
      </c>
      <c r="D668" s="66">
        <v>24</v>
      </c>
      <c r="E668" s="66">
        <v>25</v>
      </c>
      <c r="F668" s="67">
        <v>31.5</v>
      </c>
      <c r="G668" s="67">
        <v>23.2</v>
      </c>
      <c r="H668" s="67">
        <v>17.3</v>
      </c>
      <c r="I668" s="67">
        <v>13.6</v>
      </c>
      <c r="J668" s="67">
        <v>9</v>
      </c>
      <c r="K668" s="67">
        <v>5.4</v>
      </c>
      <c r="L668" s="67">
        <v>3</v>
      </c>
      <c r="M668" s="150">
        <v>42</v>
      </c>
      <c r="N668" s="151" t="s">
        <v>298</v>
      </c>
      <c r="O668" s="109" t="s">
        <v>54</v>
      </c>
      <c r="P668" s="110"/>
      <c r="Q668" s="111"/>
    </row>
    <row r="669" spans="1:17" ht="15" customHeight="1">
      <c r="A669" s="8">
        <v>50</v>
      </c>
      <c r="B669" s="54">
        <v>669.3</v>
      </c>
      <c r="C669" s="65">
        <v>4100</v>
      </c>
      <c r="D669" s="66">
        <v>24</v>
      </c>
      <c r="E669" s="66">
        <v>25</v>
      </c>
      <c r="F669" s="67">
        <v>44.5</v>
      </c>
      <c r="G669" s="67">
        <v>31.6</v>
      </c>
      <c r="H669" s="67">
        <v>23.2</v>
      </c>
      <c r="I669" s="67">
        <v>16.5</v>
      </c>
      <c r="J669" s="67">
        <v>11.2</v>
      </c>
      <c r="K669" s="67">
        <v>5.3</v>
      </c>
      <c r="L669" s="67">
        <v>2.8</v>
      </c>
      <c r="M669" s="150">
        <v>42</v>
      </c>
      <c r="N669" s="151" t="s">
        <v>298</v>
      </c>
      <c r="O669" s="109" t="s">
        <v>54</v>
      </c>
      <c r="P669" s="110"/>
      <c r="Q669" s="111"/>
    </row>
    <row r="670" spans="1:17" ht="15" customHeight="1">
      <c r="A670" s="8">
        <v>50</v>
      </c>
      <c r="B670" s="54">
        <v>669.1</v>
      </c>
      <c r="C670" s="65">
        <v>4100</v>
      </c>
      <c r="D670" s="66">
        <v>24</v>
      </c>
      <c r="E670" s="66">
        <v>25</v>
      </c>
      <c r="F670" s="67">
        <v>15.1</v>
      </c>
      <c r="G670" s="67">
        <v>10.3</v>
      </c>
      <c r="H670" s="67">
        <v>7.5</v>
      </c>
      <c r="I670" s="67">
        <v>5.7</v>
      </c>
      <c r="J670" s="67">
        <v>4.4000000000000004</v>
      </c>
      <c r="K670" s="67">
        <v>2.6</v>
      </c>
      <c r="L670" s="67">
        <v>1.6</v>
      </c>
      <c r="M670" s="152">
        <v>42</v>
      </c>
      <c r="N670" s="153" t="s">
        <v>298</v>
      </c>
      <c r="O670" s="109" t="s">
        <v>54</v>
      </c>
      <c r="P670" s="110"/>
      <c r="Q670" s="111"/>
    </row>
    <row r="671" spans="1:17" ht="15" customHeight="1">
      <c r="A671" s="8">
        <v>50</v>
      </c>
      <c r="B671" s="54">
        <v>668.9</v>
      </c>
      <c r="C671" s="65">
        <v>4100</v>
      </c>
      <c r="D671" s="66">
        <v>24</v>
      </c>
      <c r="E671" s="66">
        <v>25</v>
      </c>
      <c r="F671" s="67">
        <v>56.3</v>
      </c>
      <c r="G671" s="67">
        <v>40.1</v>
      </c>
      <c r="H671" s="67">
        <v>26.7</v>
      </c>
      <c r="I671" s="67">
        <v>15.5</v>
      </c>
      <c r="J671" s="67">
        <v>9.9</v>
      </c>
      <c r="K671" s="67">
        <v>3.8</v>
      </c>
      <c r="L671" s="67">
        <v>2.2999999999999998</v>
      </c>
      <c r="M671" s="148">
        <v>52</v>
      </c>
      <c r="N671" s="149" t="s">
        <v>299</v>
      </c>
      <c r="O671" s="109" t="s">
        <v>275</v>
      </c>
      <c r="P671" s="110"/>
      <c r="Q671" s="111"/>
    </row>
    <row r="672" spans="1:17" ht="15" customHeight="1">
      <c r="A672" s="8">
        <v>50</v>
      </c>
      <c r="B672" s="54">
        <v>668.7</v>
      </c>
      <c r="C672" s="65">
        <v>4100</v>
      </c>
      <c r="D672" s="66">
        <v>24</v>
      </c>
      <c r="E672" s="66">
        <v>25</v>
      </c>
      <c r="F672" s="67">
        <v>49.1</v>
      </c>
      <c r="G672" s="67">
        <v>41.3</v>
      </c>
      <c r="H672" s="67">
        <v>29.1</v>
      </c>
      <c r="I672" s="67">
        <v>19.600000000000001</v>
      </c>
      <c r="J672" s="67">
        <v>13.3</v>
      </c>
      <c r="K672" s="67">
        <v>5.8</v>
      </c>
      <c r="L672" s="67">
        <v>3.2</v>
      </c>
      <c r="M672" s="150">
        <v>52</v>
      </c>
      <c r="N672" s="151" t="s">
        <v>299</v>
      </c>
      <c r="O672" s="109" t="s">
        <v>54</v>
      </c>
      <c r="P672" s="110"/>
      <c r="Q672" s="111"/>
    </row>
    <row r="673" spans="1:17" ht="15" customHeight="1">
      <c r="A673" s="8">
        <v>50</v>
      </c>
      <c r="B673" s="54">
        <v>668.5</v>
      </c>
      <c r="C673" s="65">
        <v>4100</v>
      </c>
      <c r="D673" s="66">
        <v>24</v>
      </c>
      <c r="E673" s="66">
        <v>25</v>
      </c>
      <c r="F673" s="67">
        <v>25.9</v>
      </c>
      <c r="G673" s="67">
        <v>19.8</v>
      </c>
      <c r="H673" s="67">
        <v>14.8</v>
      </c>
      <c r="I673" s="67">
        <v>11.2</v>
      </c>
      <c r="J673" s="67">
        <v>7.6</v>
      </c>
      <c r="K673" s="67">
        <v>4.5</v>
      </c>
      <c r="L673" s="67">
        <v>2.5</v>
      </c>
      <c r="M673" s="150">
        <v>52</v>
      </c>
      <c r="N673" s="151" t="s">
        <v>299</v>
      </c>
      <c r="O673" s="109" t="s">
        <v>54</v>
      </c>
      <c r="P673" s="110"/>
      <c r="Q673" s="111"/>
    </row>
    <row r="674" spans="1:17" ht="15" customHeight="1">
      <c r="A674" s="8">
        <v>50</v>
      </c>
      <c r="B674" s="54">
        <v>668.3</v>
      </c>
      <c r="C674" s="65">
        <v>4100</v>
      </c>
      <c r="D674" s="66">
        <v>24</v>
      </c>
      <c r="E674" s="66">
        <v>25</v>
      </c>
      <c r="F674" s="67">
        <v>16.3</v>
      </c>
      <c r="G674" s="67">
        <v>12.2</v>
      </c>
      <c r="H674" s="67">
        <v>9.6</v>
      </c>
      <c r="I674" s="67">
        <v>7.7</v>
      </c>
      <c r="J674" s="67">
        <v>5.7</v>
      </c>
      <c r="K674" s="67">
        <v>4.0999999999999996</v>
      </c>
      <c r="L674" s="67">
        <v>2.5</v>
      </c>
      <c r="M674" s="150">
        <v>52</v>
      </c>
      <c r="N674" s="151" t="s">
        <v>299</v>
      </c>
      <c r="O674" s="109" t="s">
        <v>54</v>
      </c>
      <c r="P674" s="110"/>
      <c r="Q674" s="111"/>
    </row>
    <row r="675" spans="1:17" ht="15" customHeight="1">
      <c r="A675" s="8">
        <v>50</v>
      </c>
      <c r="B675" s="54">
        <v>668.1</v>
      </c>
      <c r="C675" s="65">
        <v>4100</v>
      </c>
      <c r="D675" s="66">
        <v>24</v>
      </c>
      <c r="E675" s="66">
        <v>25</v>
      </c>
      <c r="F675" s="67">
        <v>30.1</v>
      </c>
      <c r="G675" s="67">
        <v>23.8</v>
      </c>
      <c r="H675" s="67">
        <v>18</v>
      </c>
      <c r="I675" s="67">
        <v>13.6</v>
      </c>
      <c r="J675" s="67">
        <v>8.9</v>
      </c>
      <c r="K675" s="67">
        <v>4.5</v>
      </c>
      <c r="L675" s="67">
        <v>2</v>
      </c>
      <c r="M675" s="152">
        <v>52</v>
      </c>
      <c r="N675" s="153" t="s">
        <v>299</v>
      </c>
      <c r="O675" s="109" t="s">
        <v>54</v>
      </c>
      <c r="P675" s="110"/>
      <c r="Q675" s="111"/>
    </row>
    <row r="676" spans="1:17" ht="15" customHeight="1">
      <c r="A676" s="8">
        <v>50</v>
      </c>
      <c r="B676" s="54">
        <v>667.9</v>
      </c>
      <c r="C676" s="65">
        <v>4100</v>
      </c>
      <c r="D676" s="66">
        <v>24</v>
      </c>
      <c r="E676" s="66">
        <v>25</v>
      </c>
      <c r="F676" s="67">
        <v>22.4</v>
      </c>
      <c r="G676" s="67">
        <v>16.8</v>
      </c>
      <c r="H676" s="67">
        <v>12.7</v>
      </c>
      <c r="I676" s="67">
        <v>9.9</v>
      </c>
      <c r="J676" s="67">
        <v>7.6</v>
      </c>
      <c r="K676" s="67">
        <v>4.5999999999999996</v>
      </c>
      <c r="L676" s="67">
        <v>2.8</v>
      </c>
      <c r="M676" s="148">
        <v>31</v>
      </c>
      <c r="N676" s="149" t="s">
        <v>298</v>
      </c>
      <c r="O676" s="109" t="s">
        <v>98</v>
      </c>
      <c r="P676" s="110"/>
      <c r="Q676" s="111"/>
    </row>
    <row r="677" spans="1:17" ht="15" customHeight="1">
      <c r="A677" s="8">
        <v>50</v>
      </c>
      <c r="B677" s="54">
        <v>667.7</v>
      </c>
      <c r="C677" s="65">
        <v>4100</v>
      </c>
      <c r="D677" s="66">
        <v>24</v>
      </c>
      <c r="E677" s="66">
        <v>25</v>
      </c>
      <c r="F677" s="67">
        <v>16.399999999999999</v>
      </c>
      <c r="G677" s="67">
        <v>12.6</v>
      </c>
      <c r="H677" s="67">
        <v>9.5</v>
      </c>
      <c r="I677" s="67">
        <v>7.3</v>
      </c>
      <c r="J677" s="67">
        <v>4.8</v>
      </c>
      <c r="K677" s="67">
        <v>2.8</v>
      </c>
      <c r="L677" s="67">
        <v>1.4</v>
      </c>
      <c r="M677" s="150">
        <v>31</v>
      </c>
      <c r="N677" s="151" t="s">
        <v>298</v>
      </c>
      <c r="O677" s="109" t="s">
        <v>54</v>
      </c>
      <c r="P677" s="110"/>
      <c r="Q677" s="111"/>
    </row>
    <row r="678" spans="1:17" ht="15" customHeight="1">
      <c r="A678" s="8">
        <v>50</v>
      </c>
      <c r="B678" s="54">
        <v>667.5</v>
      </c>
      <c r="C678" s="65">
        <v>4100</v>
      </c>
      <c r="D678" s="66">
        <v>24</v>
      </c>
      <c r="E678" s="66">
        <v>25</v>
      </c>
      <c r="F678" s="67">
        <v>14.7</v>
      </c>
      <c r="G678" s="67">
        <v>10.7</v>
      </c>
      <c r="H678" s="67">
        <v>8.1999999999999993</v>
      </c>
      <c r="I678" s="67">
        <v>6.4</v>
      </c>
      <c r="J678" s="67">
        <v>4.5</v>
      </c>
      <c r="K678" s="67">
        <v>2.9</v>
      </c>
      <c r="L678" s="67">
        <v>1.5</v>
      </c>
      <c r="M678" s="150">
        <v>31</v>
      </c>
      <c r="N678" s="151" t="s">
        <v>298</v>
      </c>
      <c r="O678" s="109" t="s">
        <v>54</v>
      </c>
      <c r="P678" s="110"/>
      <c r="Q678" s="111"/>
    </row>
    <row r="679" spans="1:17" ht="15" customHeight="1">
      <c r="A679" s="8">
        <v>50</v>
      </c>
      <c r="B679" s="54">
        <v>667.3</v>
      </c>
      <c r="C679" s="65">
        <v>4100</v>
      </c>
      <c r="D679" s="66">
        <v>24</v>
      </c>
      <c r="E679" s="66">
        <v>25</v>
      </c>
      <c r="F679" s="67">
        <v>29.7</v>
      </c>
      <c r="G679" s="67">
        <v>21.9</v>
      </c>
      <c r="H679" s="67">
        <v>15.1</v>
      </c>
      <c r="I679" s="67">
        <v>10</v>
      </c>
      <c r="J679" s="67">
        <v>6.7</v>
      </c>
      <c r="K679" s="67">
        <v>2.7</v>
      </c>
      <c r="L679" s="67">
        <v>1.4</v>
      </c>
      <c r="M679" s="150">
        <v>31</v>
      </c>
      <c r="N679" s="151" t="s">
        <v>298</v>
      </c>
      <c r="O679" s="109" t="s">
        <v>54</v>
      </c>
      <c r="P679" s="110"/>
      <c r="Q679" s="111"/>
    </row>
    <row r="680" spans="1:17" ht="15" customHeight="1">
      <c r="A680" s="8">
        <v>50</v>
      </c>
      <c r="B680" s="54">
        <v>667.1</v>
      </c>
      <c r="C680" s="65">
        <v>4100</v>
      </c>
      <c r="D680" s="66">
        <v>25</v>
      </c>
      <c r="E680" s="66">
        <v>25</v>
      </c>
      <c r="F680" s="67">
        <v>32.799999999999997</v>
      </c>
      <c r="G680" s="67">
        <v>25.6</v>
      </c>
      <c r="H680" s="67">
        <v>20.100000000000001</v>
      </c>
      <c r="I680" s="67">
        <v>16.2</v>
      </c>
      <c r="J680" s="67">
        <v>12.7</v>
      </c>
      <c r="K680" s="67">
        <v>8.3000000000000007</v>
      </c>
      <c r="L680" s="67">
        <v>5.3</v>
      </c>
      <c r="M680" s="152">
        <v>31</v>
      </c>
      <c r="N680" s="153" t="s">
        <v>298</v>
      </c>
      <c r="O680" s="109" t="s">
        <v>54</v>
      </c>
      <c r="P680" s="110"/>
      <c r="Q680" s="111"/>
    </row>
    <row r="681" spans="1:17" ht="15" customHeight="1">
      <c r="A681" s="8">
        <v>50</v>
      </c>
      <c r="B681" s="54">
        <v>666.9</v>
      </c>
      <c r="C681" s="65">
        <v>4100</v>
      </c>
      <c r="D681" s="66">
        <v>25</v>
      </c>
      <c r="E681" s="66">
        <v>25</v>
      </c>
      <c r="F681" s="67">
        <v>19.7</v>
      </c>
      <c r="G681" s="67">
        <v>13.7</v>
      </c>
      <c r="H681" s="67">
        <v>10.3</v>
      </c>
      <c r="I681" s="67">
        <v>8</v>
      </c>
      <c r="J681" s="67">
        <v>6.1</v>
      </c>
      <c r="K681" s="67">
        <v>4</v>
      </c>
      <c r="L681" s="67">
        <v>2.5</v>
      </c>
      <c r="M681" s="148">
        <v>57</v>
      </c>
      <c r="N681" s="149" t="s">
        <v>299</v>
      </c>
      <c r="O681" s="109" t="s">
        <v>97</v>
      </c>
      <c r="P681" s="110"/>
      <c r="Q681" s="111"/>
    </row>
    <row r="682" spans="1:17" ht="15" customHeight="1">
      <c r="A682" s="8">
        <v>50</v>
      </c>
      <c r="B682" s="54">
        <v>666.7</v>
      </c>
      <c r="C682" s="65">
        <v>4100</v>
      </c>
      <c r="D682" s="66">
        <v>25</v>
      </c>
      <c r="E682" s="66">
        <v>25</v>
      </c>
      <c r="F682" s="67">
        <v>30.8</v>
      </c>
      <c r="G682" s="67">
        <v>20.9</v>
      </c>
      <c r="H682" s="67">
        <v>15.1</v>
      </c>
      <c r="I682" s="67">
        <v>11.3</v>
      </c>
      <c r="J682" s="67">
        <v>7.9</v>
      </c>
      <c r="K682" s="67">
        <v>5.0999999999999996</v>
      </c>
      <c r="L682" s="67">
        <v>3</v>
      </c>
      <c r="M682" s="150">
        <v>57</v>
      </c>
      <c r="N682" s="151" t="s">
        <v>299</v>
      </c>
      <c r="O682" s="109" t="s">
        <v>54</v>
      </c>
      <c r="P682" s="110"/>
      <c r="Q682" s="111"/>
    </row>
    <row r="683" spans="1:17" ht="15" customHeight="1">
      <c r="A683" s="8">
        <v>50</v>
      </c>
      <c r="B683" s="54">
        <v>666.5</v>
      </c>
      <c r="C683" s="65">
        <v>4100</v>
      </c>
      <c r="D683" s="66">
        <v>25</v>
      </c>
      <c r="E683" s="66">
        <v>25</v>
      </c>
      <c r="F683" s="67">
        <v>26.1</v>
      </c>
      <c r="G683" s="67">
        <v>20.3</v>
      </c>
      <c r="H683" s="67">
        <v>15.7</v>
      </c>
      <c r="I683" s="67">
        <v>12.6</v>
      </c>
      <c r="J683" s="67">
        <v>9.1</v>
      </c>
      <c r="K683" s="67">
        <v>6</v>
      </c>
      <c r="L683" s="67">
        <v>3.4</v>
      </c>
      <c r="M683" s="150">
        <v>57</v>
      </c>
      <c r="N683" s="151" t="s">
        <v>299</v>
      </c>
      <c r="O683" s="109" t="s">
        <v>54</v>
      </c>
      <c r="P683" s="110"/>
      <c r="Q683" s="111"/>
    </row>
    <row r="684" spans="1:17" ht="15" customHeight="1">
      <c r="A684" s="8">
        <v>50</v>
      </c>
      <c r="B684" s="54">
        <v>666.3</v>
      </c>
      <c r="C684" s="65">
        <v>4100</v>
      </c>
      <c r="D684" s="66">
        <v>25</v>
      </c>
      <c r="E684" s="66">
        <v>25</v>
      </c>
      <c r="F684" s="67">
        <v>66.7</v>
      </c>
      <c r="G684" s="67">
        <v>50.3</v>
      </c>
      <c r="H684" s="67">
        <v>33.299999999999997</v>
      </c>
      <c r="I684" s="67">
        <v>20.399999999999999</v>
      </c>
      <c r="J684" s="67">
        <v>13</v>
      </c>
      <c r="K684" s="67">
        <v>4.5</v>
      </c>
      <c r="L684" s="67">
        <v>2.8</v>
      </c>
      <c r="M684" s="150">
        <v>57</v>
      </c>
      <c r="N684" s="151" t="s">
        <v>299</v>
      </c>
      <c r="O684" s="109" t="s">
        <v>54</v>
      </c>
      <c r="P684" s="110"/>
      <c r="Q684" s="111"/>
    </row>
    <row r="685" spans="1:17" ht="15" customHeight="1">
      <c r="A685" s="8">
        <v>50</v>
      </c>
      <c r="B685" s="54">
        <v>666.1</v>
      </c>
      <c r="C685" s="65">
        <v>4100</v>
      </c>
      <c r="D685" s="66">
        <v>25</v>
      </c>
      <c r="E685" s="66">
        <v>25</v>
      </c>
      <c r="F685" s="67">
        <v>47.5</v>
      </c>
      <c r="G685" s="67">
        <v>34.4</v>
      </c>
      <c r="H685" s="67">
        <v>23.5</v>
      </c>
      <c r="I685" s="67">
        <v>16.2</v>
      </c>
      <c r="J685" s="67">
        <v>9.5</v>
      </c>
      <c r="K685" s="67">
        <v>3.9</v>
      </c>
      <c r="L685" s="67">
        <v>1.7</v>
      </c>
      <c r="M685" s="152">
        <v>57</v>
      </c>
      <c r="N685" s="153" t="s">
        <v>299</v>
      </c>
      <c r="O685" s="109" t="s">
        <v>54</v>
      </c>
      <c r="P685" s="110"/>
      <c r="Q685" s="111"/>
    </row>
    <row r="686" spans="1:17" ht="15" customHeight="1">
      <c r="A686" s="8">
        <v>50</v>
      </c>
      <c r="B686" s="54">
        <v>665.9</v>
      </c>
      <c r="C686" s="65">
        <v>4100</v>
      </c>
      <c r="D686" s="66">
        <v>25</v>
      </c>
      <c r="E686" s="66">
        <v>25</v>
      </c>
      <c r="F686" s="67">
        <v>52.8</v>
      </c>
      <c r="G686" s="67">
        <v>37.799999999999997</v>
      </c>
      <c r="H686" s="67">
        <v>26.7</v>
      </c>
      <c r="I686" s="67">
        <v>18.5</v>
      </c>
      <c r="J686" s="67">
        <v>12.1</v>
      </c>
      <c r="K686" s="67">
        <v>5.2</v>
      </c>
      <c r="L686" s="67">
        <v>2.7</v>
      </c>
      <c r="M686" s="148">
        <v>67</v>
      </c>
      <c r="N686" s="149" t="s">
        <v>299</v>
      </c>
      <c r="O686" s="109" t="s">
        <v>96</v>
      </c>
      <c r="P686" s="110"/>
      <c r="Q686" s="111"/>
    </row>
    <row r="687" spans="1:17" ht="15" customHeight="1">
      <c r="A687" s="8">
        <v>50</v>
      </c>
      <c r="B687" s="54">
        <v>665.7</v>
      </c>
      <c r="C687" s="65">
        <v>4100</v>
      </c>
      <c r="D687" s="66">
        <v>25</v>
      </c>
      <c r="E687" s="66">
        <v>25</v>
      </c>
      <c r="F687" s="67">
        <v>67.599999999999994</v>
      </c>
      <c r="G687" s="67">
        <v>48.6</v>
      </c>
      <c r="H687" s="67">
        <v>33.5</v>
      </c>
      <c r="I687" s="67">
        <v>24.8</v>
      </c>
      <c r="J687" s="67">
        <v>16</v>
      </c>
      <c r="K687" s="67">
        <v>6.6</v>
      </c>
      <c r="L687" s="67">
        <v>3.2</v>
      </c>
      <c r="M687" s="150">
        <v>67</v>
      </c>
      <c r="N687" s="151" t="s">
        <v>299</v>
      </c>
      <c r="O687" s="109" t="s">
        <v>54</v>
      </c>
      <c r="P687" s="110"/>
      <c r="Q687" s="111"/>
    </row>
    <row r="688" spans="1:17" ht="15" customHeight="1">
      <c r="A688" s="8">
        <v>50</v>
      </c>
      <c r="B688" s="54">
        <v>665.5</v>
      </c>
      <c r="C688" s="65">
        <v>4100</v>
      </c>
      <c r="D688" s="66">
        <v>25</v>
      </c>
      <c r="E688" s="66">
        <v>25</v>
      </c>
      <c r="F688" s="67">
        <v>65.7</v>
      </c>
      <c r="G688" s="67">
        <v>46.1</v>
      </c>
      <c r="H688" s="67">
        <v>30.5</v>
      </c>
      <c r="I688" s="67">
        <v>21.4</v>
      </c>
      <c r="J688" s="67">
        <v>13.5</v>
      </c>
      <c r="K688" s="67">
        <v>6.2</v>
      </c>
      <c r="L688" s="67">
        <v>3.2</v>
      </c>
      <c r="M688" s="150">
        <v>67</v>
      </c>
      <c r="N688" s="151" t="s">
        <v>299</v>
      </c>
      <c r="O688" s="109" t="s">
        <v>54</v>
      </c>
      <c r="P688" s="110"/>
      <c r="Q688" s="111"/>
    </row>
    <row r="689" spans="1:17" ht="15" customHeight="1">
      <c r="A689" s="8">
        <v>50</v>
      </c>
      <c r="B689" s="54">
        <v>665.3</v>
      </c>
      <c r="C689" s="65">
        <v>4100</v>
      </c>
      <c r="D689" s="66">
        <v>25</v>
      </c>
      <c r="E689" s="66">
        <v>25</v>
      </c>
      <c r="F689" s="67">
        <v>61.5</v>
      </c>
      <c r="G689" s="67">
        <v>41.2</v>
      </c>
      <c r="H689" s="67">
        <v>26.1</v>
      </c>
      <c r="I689" s="67">
        <v>16.399999999999999</v>
      </c>
      <c r="J689" s="67">
        <v>8.8000000000000007</v>
      </c>
      <c r="K689" s="67">
        <v>2.2000000000000002</v>
      </c>
      <c r="L689" s="67">
        <v>1.1000000000000001</v>
      </c>
      <c r="M689" s="150">
        <v>67</v>
      </c>
      <c r="N689" s="151" t="s">
        <v>299</v>
      </c>
      <c r="O689" s="109" t="s">
        <v>54</v>
      </c>
      <c r="P689" s="110"/>
      <c r="Q689" s="111"/>
    </row>
    <row r="690" spans="1:17" ht="15" customHeight="1">
      <c r="A690" s="8">
        <v>50</v>
      </c>
      <c r="B690" s="54">
        <v>665.1</v>
      </c>
      <c r="C690" s="65">
        <v>4100</v>
      </c>
      <c r="D690" s="66">
        <v>25</v>
      </c>
      <c r="E690" s="66">
        <v>25</v>
      </c>
      <c r="F690" s="67">
        <v>58.5</v>
      </c>
      <c r="G690" s="67">
        <v>39.5</v>
      </c>
      <c r="H690" s="67">
        <v>25.5</v>
      </c>
      <c r="I690" s="67">
        <v>17.399999999999999</v>
      </c>
      <c r="J690" s="67">
        <v>11.2</v>
      </c>
      <c r="K690" s="67">
        <v>4.3</v>
      </c>
      <c r="L690" s="67">
        <v>1.9</v>
      </c>
      <c r="M690" s="152">
        <v>67</v>
      </c>
      <c r="N690" s="153" t="s">
        <v>299</v>
      </c>
      <c r="O690" s="109" t="s">
        <v>54</v>
      </c>
      <c r="P690" s="110"/>
      <c r="Q690" s="111"/>
    </row>
    <row r="691" spans="1:17" ht="15" customHeight="1">
      <c r="A691" s="8">
        <v>50</v>
      </c>
      <c r="B691" s="54">
        <v>664.9</v>
      </c>
      <c r="C691" s="65">
        <v>4100</v>
      </c>
      <c r="D691" s="66">
        <v>25</v>
      </c>
      <c r="E691" s="66">
        <v>25</v>
      </c>
      <c r="F691" s="67">
        <v>45.4</v>
      </c>
      <c r="G691" s="67">
        <v>30.8</v>
      </c>
      <c r="H691" s="67">
        <v>20.100000000000001</v>
      </c>
      <c r="I691" s="67">
        <v>13.3</v>
      </c>
      <c r="J691" s="67">
        <v>7.9</v>
      </c>
      <c r="K691" s="67">
        <v>3.3</v>
      </c>
      <c r="L691" s="67">
        <v>1.7</v>
      </c>
      <c r="M691" s="148">
        <v>74</v>
      </c>
      <c r="N691" s="149" t="s">
        <v>299</v>
      </c>
      <c r="O691" s="109" t="s">
        <v>54</v>
      </c>
      <c r="P691" s="110"/>
      <c r="Q691" s="111"/>
    </row>
    <row r="692" spans="1:17" ht="15" customHeight="1">
      <c r="A692" s="8">
        <v>50</v>
      </c>
      <c r="B692" s="54">
        <v>664.7</v>
      </c>
      <c r="C692" s="65">
        <v>4100</v>
      </c>
      <c r="D692" s="66">
        <v>25</v>
      </c>
      <c r="E692" s="66">
        <v>25</v>
      </c>
      <c r="F692" s="67">
        <v>58.9</v>
      </c>
      <c r="G692" s="67">
        <v>37.799999999999997</v>
      </c>
      <c r="H692" s="67">
        <v>24.2</v>
      </c>
      <c r="I692" s="67">
        <v>16.5</v>
      </c>
      <c r="J692" s="67">
        <v>10.8</v>
      </c>
      <c r="K692" s="67">
        <v>4.4000000000000004</v>
      </c>
      <c r="L692" s="67">
        <v>2.2000000000000002</v>
      </c>
      <c r="M692" s="150">
        <v>74</v>
      </c>
      <c r="N692" s="151" t="s">
        <v>299</v>
      </c>
      <c r="O692" s="109" t="s">
        <v>54</v>
      </c>
      <c r="P692" s="110"/>
      <c r="Q692" s="111"/>
    </row>
    <row r="693" spans="1:17" ht="15" customHeight="1">
      <c r="A693" s="8">
        <v>50</v>
      </c>
      <c r="B693" s="54">
        <v>664.5</v>
      </c>
      <c r="C693" s="65">
        <v>4100</v>
      </c>
      <c r="D693" s="66">
        <v>25</v>
      </c>
      <c r="E693" s="66">
        <v>25</v>
      </c>
      <c r="F693" s="67">
        <v>83.9</v>
      </c>
      <c r="G693" s="67">
        <v>59.9</v>
      </c>
      <c r="H693" s="67">
        <v>39.700000000000003</v>
      </c>
      <c r="I693" s="67">
        <v>27</v>
      </c>
      <c r="J693" s="67">
        <v>16.8</v>
      </c>
      <c r="K693" s="67">
        <v>7.3</v>
      </c>
      <c r="L693" s="67">
        <v>3.9</v>
      </c>
      <c r="M693" s="150">
        <v>74</v>
      </c>
      <c r="N693" s="151" t="s">
        <v>299</v>
      </c>
      <c r="O693" s="109" t="s">
        <v>54</v>
      </c>
      <c r="P693" s="110"/>
      <c r="Q693" s="111"/>
    </row>
    <row r="694" spans="1:17" ht="15" customHeight="1">
      <c r="A694" s="8">
        <v>50</v>
      </c>
      <c r="B694" s="54">
        <v>664.3</v>
      </c>
      <c r="C694" s="65">
        <v>4100</v>
      </c>
      <c r="D694" s="66">
        <v>25</v>
      </c>
      <c r="E694" s="66">
        <v>25</v>
      </c>
      <c r="F694" s="67">
        <v>50.2</v>
      </c>
      <c r="G694" s="67">
        <v>30.7</v>
      </c>
      <c r="H694" s="67">
        <v>17.5</v>
      </c>
      <c r="I694" s="67">
        <v>11.1</v>
      </c>
      <c r="J694" s="67">
        <v>8.1</v>
      </c>
      <c r="K694" s="67">
        <v>4.8</v>
      </c>
      <c r="L694" s="67">
        <v>3.1</v>
      </c>
      <c r="M694" s="150">
        <v>74</v>
      </c>
      <c r="N694" s="151" t="s">
        <v>299</v>
      </c>
      <c r="O694" s="109" t="s">
        <v>54</v>
      </c>
      <c r="P694" s="110"/>
      <c r="Q694" s="111"/>
    </row>
    <row r="695" spans="1:17" ht="15" customHeight="1">
      <c r="A695" s="8">
        <v>50</v>
      </c>
      <c r="B695" s="54">
        <v>664.1</v>
      </c>
      <c r="C695" s="65">
        <v>4100</v>
      </c>
      <c r="D695" s="66">
        <v>25</v>
      </c>
      <c r="E695" s="66">
        <v>25</v>
      </c>
      <c r="F695" s="67">
        <v>58</v>
      </c>
      <c r="G695" s="67">
        <v>40.4</v>
      </c>
      <c r="H695" s="67">
        <v>26.2</v>
      </c>
      <c r="I695" s="67">
        <v>17.3</v>
      </c>
      <c r="J695" s="67">
        <v>11</v>
      </c>
      <c r="K695" s="67">
        <v>5.5</v>
      </c>
      <c r="L695" s="67">
        <v>3.3</v>
      </c>
      <c r="M695" s="152">
        <v>74</v>
      </c>
      <c r="N695" s="153" t="s">
        <v>299</v>
      </c>
      <c r="O695" s="109" t="s">
        <v>54</v>
      </c>
      <c r="P695" s="110"/>
      <c r="Q695" s="111"/>
    </row>
    <row r="696" spans="1:17" ht="15" customHeight="1">
      <c r="A696" s="8">
        <v>50</v>
      </c>
      <c r="B696" s="54">
        <v>663.9</v>
      </c>
      <c r="C696" s="65">
        <v>4100</v>
      </c>
      <c r="D696" s="66">
        <v>25</v>
      </c>
      <c r="E696" s="66">
        <v>25</v>
      </c>
      <c r="F696" s="67">
        <v>58.2</v>
      </c>
      <c r="G696" s="67">
        <v>43.2</v>
      </c>
      <c r="H696" s="67">
        <v>27.6</v>
      </c>
      <c r="I696" s="67">
        <v>19</v>
      </c>
      <c r="J696" s="67">
        <v>11.6</v>
      </c>
      <c r="K696" s="67">
        <v>4.5999999999999996</v>
      </c>
      <c r="L696" s="67">
        <v>2.2000000000000002</v>
      </c>
      <c r="M696" s="148">
        <v>66</v>
      </c>
      <c r="N696" s="149" t="s">
        <v>299</v>
      </c>
      <c r="O696" s="109" t="s">
        <v>276</v>
      </c>
      <c r="P696" s="110"/>
      <c r="Q696" s="111"/>
    </row>
    <row r="697" spans="1:17" ht="15" customHeight="1">
      <c r="A697" s="8">
        <v>50</v>
      </c>
      <c r="B697" s="54">
        <v>663.7</v>
      </c>
      <c r="C697" s="65">
        <v>4100</v>
      </c>
      <c r="D697" s="66">
        <v>25</v>
      </c>
      <c r="E697" s="66">
        <v>25</v>
      </c>
      <c r="F697" s="67">
        <v>57.6</v>
      </c>
      <c r="G697" s="67">
        <v>43.3</v>
      </c>
      <c r="H697" s="67">
        <v>28.2</v>
      </c>
      <c r="I697" s="67">
        <v>20.5</v>
      </c>
      <c r="J697" s="67">
        <v>12.7</v>
      </c>
      <c r="K697" s="67">
        <v>5.5</v>
      </c>
      <c r="L697" s="67">
        <v>2.6</v>
      </c>
      <c r="M697" s="150">
        <v>66</v>
      </c>
      <c r="N697" s="151" t="s">
        <v>299</v>
      </c>
      <c r="O697" s="109" t="s">
        <v>54</v>
      </c>
      <c r="P697" s="110"/>
      <c r="Q697" s="111"/>
    </row>
    <row r="698" spans="1:17" ht="15" customHeight="1">
      <c r="A698" s="8">
        <v>50</v>
      </c>
      <c r="B698" s="54">
        <v>663.5</v>
      </c>
      <c r="C698" s="65">
        <v>4100</v>
      </c>
      <c r="D698" s="66">
        <v>25</v>
      </c>
      <c r="E698" s="66">
        <v>25</v>
      </c>
      <c r="F698" s="67">
        <v>61.2</v>
      </c>
      <c r="G698" s="67">
        <v>46.8</v>
      </c>
      <c r="H698" s="67">
        <v>32.1</v>
      </c>
      <c r="I698" s="67">
        <v>19.899999999999999</v>
      </c>
      <c r="J698" s="67">
        <v>12.8</v>
      </c>
      <c r="K698" s="67">
        <v>5.2</v>
      </c>
      <c r="L698" s="67">
        <v>2.7</v>
      </c>
      <c r="M698" s="150">
        <v>66</v>
      </c>
      <c r="N698" s="151" t="s">
        <v>299</v>
      </c>
      <c r="O698" s="109" t="s">
        <v>54</v>
      </c>
      <c r="P698" s="110"/>
      <c r="Q698" s="111"/>
    </row>
    <row r="699" spans="1:17" ht="15" customHeight="1">
      <c r="A699" s="8">
        <v>50</v>
      </c>
      <c r="B699" s="54">
        <v>663.3</v>
      </c>
      <c r="C699" s="65">
        <v>4100</v>
      </c>
      <c r="D699" s="66">
        <v>25</v>
      </c>
      <c r="E699" s="66">
        <v>25</v>
      </c>
      <c r="F699" s="67">
        <v>66.400000000000006</v>
      </c>
      <c r="G699" s="67">
        <v>47.6</v>
      </c>
      <c r="H699" s="67">
        <v>29.7</v>
      </c>
      <c r="I699" s="67">
        <v>18.7</v>
      </c>
      <c r="J699" s="67">
        <v>11.7</v>
      </c>
      <c r="K699" s="67">
        <v>4.2</v>
      </c>
      <c r="L699" s="67">
        <v>2.2999999999999998</v>
      </c>
      <c r="M699" s="150">
        <v>66</v>
      </c>
      <c r="N699" s="151" t="s">
        <v>299</v>
      </c>
      <c r="O699" s="109" t="s">
        <v>54</v>
      </c>
      <c r="P699" s="110"/>
      <c r="Q699" s="111"/>
    </row>
    <row r="700" spans="1:17" ht="15" customHeight="1">
      <c r="A700" s="8">
        <v>50</v>
      </c>
      <c r="B700" s="54">
        <v>663.1</v>
      </c>
      <c r="C700" s="65">
        <v>4100</v>
      </c>
      <c r="D700" s="66">
        <v>25</v>
      </c>
      <c r="E700" s="66">
        <v>25</v>
      </c>
      <c r="F700" s="67">
        <v>65.2</v>
      </c>
      <c r="G700" s="67">
        <v>47.6</v>
      </c>
      <c r="H700" s="67">
        <v>29.1</v>
      </c>
      <c r="I700" s="67">
        <v>17.7</v>
      </c>
      <c r="J700" s="67">
        <v>10.3</v>
      </c>
      <c r="K700" s="67">
        <v>2.5</v>
      </c>
      <c r="L700" s="67">
        <v>1.3</v>
      </c>
      <c r="M700" s="152">
        <v>66</v>
      </c>
      <c r="N700" s="153" t="s">
        <v>299</v>
      </c>
      <c r="O700" s="109" t="s">
        <v>54</v>
      </c>
      <c r="P700" s="110"/>
      <c r="Q700" s="111"/>
    </row>
    <row r="701" spans="1:17" ht="15" customHeight="1">
      <c r="A701" s="8">
        <v>50</v>
      </c>
      <c r="B701" s="54">
        <v>662.9</v>
      </c>
      <c r="C701" s="65">
        <v>4100</v>
      </c>
      <c r="D701" s="66">
        <v>25</v>
      </c>
      <c r="E701" s="66">
        <v>25</v>
      </c>
      <c r="F701" s="67">
        <v>33.1</v>
      </c>
      <c r="G701" s="67">
        <v>26</v>
      </c>
      <c r="H701" s="67">
        <v>18.399999999999999</v>
      </c>
      <c r="I701" s="67">
        <v>12.7</v>
      </c>
      <c r="J701" s="67">
        <v>8.1</v>
      </c>
      <c r="K701" s="67">
        <v>4.5999999999999996</v>
      </c>
      <c r="L701" s="67">
        <v>2.9</v>
      </c>
      <c r="M701" s="148">
        <v>69</v>
      </c>
      <c r="N701" s="149" t="s">
        <v>299</v>
      </c>
      <c r="O701" s="109" t="s">
        <v>277</v>
      </c>
      <c r="P701" s="110"/>
      <c r="Q701" s="111"/>
    </row>
    <row r="702" spans="1:17" ht="15" customHeight="1">
      <c r="A702" s="8">
        <v>50</v>
      </c>
      <c r="B702" s="54">
        <v>662.7</v>
      </c>
      <c r="C702" s="65">
        <v>4100</v>
      </c>
      <c r="D702" s="66">
        <v>25</v>
      </c>
      <c r="E702" s="66">
        <v>25</v>
      </c>
      <c r="F702" s="67">
        <v>46.2</v>
      </c>
      <c r="G702" s="67">
        <v>31.5</v>
      </c>
      <c r="H702" s="67">
        <v>20.8</v>
      </c>
      <c r="I702" s="67">
        <v>15</v>
      </c>
      <c r="J702" s="67">
        <v>9.6</v>
      </c>
      <c r="K702" s="67">
        <v>4.5999999999999996</v>
      </c>
      <c r="L702" s="67">
        <v>2.4</v>
      </c>
      <c r="M702" s="150">
        <v>69</v>
      </c>
      <c r="N702" s="151" t="s">
        <v>299</v>
      </c>
      <c r="O702" s="109" t="s">
        <v>54</v>
      </c>
      <c r="P702" s="110"/>
      <c r="Q702" s="111"/>
    </row>
    <row r="703" spans="1:17" ht="15" customHeight="1">
      <c r="A703" s="8">
        <v>50</v>
      </c>
      <c r="B703" s="54">
        <v>662.5</v>
      </c>
      <c r="C703" s="65">
        <v>4100</v>
      </c>
      <c r="D703" s="66">
        <v>25</v>
      </c>
      <c r="E703" s="66">
        <v>25</v>
      </c>
      <c r="F703" s="67">
        <v>65.400000000000006</v>
      </c>
      <c r="G703" s="67">
        <v>49.2</v>
      </c>
      <c r="H703" s="67">
        <v>32.1</v>
      </c>
      <c r="I703" s="67">
        <v>21.4</v>
      </c>
      <c r="J703" s="67">
        <v>13.5</v>
      </c>
      <c r="K703" s="67">
        <v>5.4</v>
      </c>
      <c r="L703" s="67">
        <v>3.2</v>
      </c>
      <c r="M703" s="150">
        <v>69</v>
      </c>
      <c r="N703" s="151" t="s">
        <v>299</v>
      </c>
      <c r="O703" s="109" t="s">
        <v>54</v>
      </c>
      <c r="P703" s="110"/>
      <c r="Q703" s="111"/>
    </row>
    <row r="704" spans="1:17" ht="15" customHeight="1">
      <c r="A704" s="8">
        <v>50</v>
      </c>
      <c r="B704" s="54">
        <v>662.3</v>
      </c>
      <c r="C704" s="65">
        <v>4100</v>
      </c>
      <c r="D704" s="66">
        <v>25</v>
      </c>
      <c r="E704" s="66">
        <v>25</v>
      </c>
      <c r="F704" s="67">
        <v>66.7</v>
      </c>
      <c r="G704" s="67">
        <v>50.2</v>
      </c>
      <c r="H704" s="67">
        <v>33</v>
      </c>
      <c r="I704" s="67">
        <v>22.1</v>
      </c>
      <c r="J704" s="67">
        <v>14.1</v>
      </c>
      <c r="K704" s="67">
        <v>5.4</v>
      </c>
      <c r="L704" s="67">
        <v>2.6</v>
      </c>
      <c r="M704" s="150">
        <v>69</v>
      </c>
      <c r="N704" s="151" t="s">
        <v>299</v>
      </c>
      <c r="O704" s="109" t="s">
        <v>54</v>
      </c>
      <c r="P704" s="110"/>
      <c r="Q704" s="111"/>
    </row>
    <row r="705" spans="1:17" ht="15" customHeight="1">
      <c r="A705" s="8">
        <v>50</v>
      </c>
      <c r="B705" s="54">
        <v>662.1</v>
      </c>
      <c r="C705" s="65">
        <v>4100</v>
      </c>
      <c r="D705" s="66">
        <v>25</v>
      </c>
      <c r="E705" s="66">
        <v>25</v>
      </c>
      <c r="F705" s="67">
        <v>62.1</v>
      </c>
      <c r="G705" s="67">
        <v>40.6</v>
      </c>
      <c r="H705" s="67">
        <v>23.9</v>
      </c>
      <c r="I705" s="67">
        <v>14</v>
      </c>
      <c r="J705" s="67">
        <v>8.1</v>
      </c>
      <c r="K705" s="67">
        <v>3.1</v>
      </c>
      <c r="L705" s="67">
        <v>1.8</v>
      </c>
      <c r="M705" s="152">
        <v>69</v>
      </c>
      <c r="N705" s="153" t="s">
        <v>299</v>
      </c>
      <c r="O705" s="109" t="s">
        <v>54</v>
      </c>
      <c r="P705" s="110"/>
      <c r="Q705" s="111"/>
    </row>
    <row r="706" spans="1:17" ht="15" customHeight="1">
      <c r="A706" s="8">
        <v>50</v>
      </c>
      <c r="B706" s="54">
        <v>661.9</v>
      </c>
      <c r="C706" s="65">
        <v>4100</v>
      </c>
      <c r="D706" s="66">
        <v>25</v>
      </c>
      <c r="E706" s="66">
        <v>25</v>
      </c>
      <c r="F706" s="67">
        <v>59.8</v>
      </c>
      <c r="G706" s="67">
        <v>41.8</v>
      </c>
      <c r="H706" s="67">
        <v>26.3</v>
      </c>
      <c r="I706" s="67">
        <v>17.5</v>
      </c>
      <c r="J706" s="67">
        <v>11.1</v>
      </c>
      <c r="K706" s="67">
        <v>5.4</v>
      </c>
      <c r="L706" s="67">
        <v>3.2</v>
      </c>
      <c r="M706" s="148">
        <v>71</v>
      </c>
      <c r="N706" s="149" t="s">
        <v>299</v>
      </c>
      <c r="O706" s="109" t="s">
        <v>92</v>
      </c>
      <c r="P706" s="110"/>
      <c r="Q706" s="111"/>
    </row>
    <row r="707" spans="1:17" ht="15" customHeight="1">
      <c r="A707" s="8">
        <v>50</v>
      </c>
      <c r="B707" s="54">
        <v>661.7</v>
      </c>
      <c r="C707" s="65">
        <v>4100</v>
      </c>
      <c r="D707" s="66">
        <v>25</v>
      </c>
      <c r="E707" s="66">
        <v>25</v>
      </c>
      <c r="F707" s="67">
        <v>55.6</v>
      </c>
      <c r="G707" s="67">
        <v>41.6</v>
      </c>
      <c r="H707" s="67">
        <v>29.6</v>
      </c>
      <c r="I707" s="67">
        <v>22</v>
      </c>
      <c r="J707" s="67">
        <v>14.6</v>
      </c>
      <c r="K707" s="67">
        <v>6.4</v>
      </c>
      <c r="L707" s="67">
        <v>3.5</v>
      </c>
      <c r="M707" s="150">
        <v>71</v>
      </c>
      <c r="N707" s="151" t="s">
        <v>299</v>
      </c>
      <c r="O707" s="109" t="s">
        <v>54</v>
      </c>
      <c r="P707" s="110"/>
      <c r="Q707" s="111"/>
    </row>
    <row r="708" spans="1:17" ht="15" customHeight="1">
      <c r="A708" s="8">
        <v>50</v>
      </c>
      <c r="B708" s="54">
        <v>661.5</v>
      </c>
      <c r="C708" s="65">
        <v>4100</v>
      </c>
      <c r="D708" s="66">
        <v>25</v>
      </c>
      <c r="E708" s="66">
        <v>25</v>
      </c>
      <c r="F708" s="67">
        <v>75.8</v>
      </c>
      <c r="G708" s="67">
        <v>54.7</v>
      </c>
      <c r="H708" s="67">
        <v>35.6</v>
      </c>
      <c r="I708" s="67">
        <v>25</v>
      </c>
      <c r="J708" s="67">
        <v>15.4</v>
      </c>
      <c r="K708" s="67">
        <v>6.5</v>
      </c>
      <c r="L708" s="67">
        <v>2.8</v>
      </c>
      <c r="M708" s="150">
        <v>71</v>
      </c>
      <c r="N708" s="151" t="s">
        <v>299</v>
      </c>
      <c r="O708" s="109" t="s">
        <v>54</v>
      </c>
      <c r="P708" s="110"/>
      <c r="Q708" s="111"/>
    </row>
    <row r="709" spans="1:17" ht="15" customHeight="1">
      <c r="A709" s="8">
        <v>50</v>
      </c>
      <c r="B709" s="54">
        <v>661.3</v>
      </c>
      <c r="C709" s="65">
        <v>4100</v>
      </c>
      <c r="D709" s="66">
        <v>26</v>
      </c>
      <c r="E709" s="66">
        <v>25</v>
      </c>
      <c r="F709" s="67">
        <v>64.5</v>
      </c>
      <c r="G709" s="67">
        <v>48.5</v>
      </c>
      <c r="H709" s="67">
        <v>33.700000000000003</v>
      </c>
      <c r="I709" s="67">
        <v>25.3</v>
      </c>
      <c r="J709" s="67">
        <v>16.2</v>
      </c>
      <c r="K709" s="67">
        <v>8</v>
      </c>
      <c r="L709" s="67">
        <v>4</v>
      </c>
      <c r="M709" s="150">
        <v>71</v>
      </c>
      <c r="N709" s="151" t="s">
        <v>299</v>
      </c>
      <c r="O709" s="109" t="s">
        <v>54</v>
      </c>
      <c r="P709" s="110"/>
      <c r="Q709" s="111"/>
    </row>
    <row r="710" spans="1:17" ht="15" customHeight="1">
      <c r="A710" s="8">
        <v>50</v>
      </c>
      <c r="B710" s="54">
        <v>661.1</v>
      </c>
      <c r="C710" s="65">
        <v>4100</v>
      </c>
      <c r="D710" s="66">
        <v>25</v>
      </c>
      <c r="E710" s="66">
        <v>25</v>
      </c>
      <c r="F710" s="67">
        <v>54.5</v>
      </c>
      <c r="G710" s="67">
        <v>38.1</v>
      </c>
      <c r="H710" s="67">
        <v>25</v>
      </c>
      <c r="I710" s="67">
        <v>18</v>
      </c>
      <c r="J710" s="67">
        <v>11.8</v>
      </c>
      <c r="K710" s="67">
        <v>4.9000000000000004</v>
      </c>
      <c r="L710" s="67">
        <v>2.1</v>
      </c>
      <c r="M710" s="152">
        <v>71</v>
      </c>
      <c r="N710" s="153" t="s">
        <v>299</v>
      </c>
      <c r="O710" s="109" t="s">
        <v>54</v>
      </c>
      <c r="P710" s="110"/>
      <c r="Q710" s="111"/>
    </row>
    <row r="711" spans="1:17" ht="15" customHeight="1">
      <c r="A711" s="8">
        <v>50</v>
      </c>
      <c r="B711" s="54">
        <v>660.9</v>
      </c>
      <c r="C711" s="65">
        <v>4100</v>
      </c>
      <c r="D711" s="66">
        <v>26</v>
      </c>
      <c r="E711" s="66">
        <v>25</v>
      </c>
      <c r="F711" s="67">
        <v>81.5</v>
      </c>
      <c r="G711" s="67">
        <v>61.2</v>
      </c>
      <c r="H711" s="67">
        <v>39.799999999999997</v>
      </c>
      <c r="I711" s="67">
        <v>25.4</v>
      </c>
      <c r="J711" s="67">
        <v>15.8</v>
      </c>
      <c r="K711" s="67">
        <v>5.9</v>
      </c>
      <c r="L711" s="67">
        <v>3.2</v>
      </c>
      <c r="M711" s="148">
        <v>77</v>
      </c>
      <c r="N711" s="149" t="s">
        <v>299</v>
      </c>
      <c r="O711" s="109" t="s">
        <v>278</v>
      </c>
      <c r="P711" s="110"/>
      <c r="Q711" s="111"/>
    </row>
    <row r="712" spans="1:17" ht="15" customHeight="1">
      <c r="A712" s="8">
        <v>50</v>
      </c>
      <c r="B712" s="54">
        <v>660.7</v>
      </c>
      <c r="C712" s="65">
        <v>4100</v>
      </c>
      <c r="D712" s="66">
        <v>26</v>
      </c>
      <c r="E712" s="66">
        <v>25</v>
      </c>
      <c r="F712" s="67">
        <v>57.3</v>
      </c>
      <c r="G712" s="67">
        <v>42.9</v>
      </c>
      <c r="H712" s="67">
        <v>27.1</v>
      </c>
      <c r="I712" s="67">
        <v>20.3</v>
      </c>
      <c r="J712" s="67">
        <v>12.7</v>
      </c>
      <c r="K712" s="67">
        <v>5.9</v>
      </c>
      <c r="L712" s="67">
        <v>2.7</v>
      </c>
      <c r="M712" s="150">
        <v>77</v>
      </c>
      <c r="N712" s="151" t="s">
        <v>299</v>
      </c>
      <c r="O712" s="109" t="s">
        <v>54</v>
      </c>
      <c r="P712" s="110"/>
      <c r="Q712" s="111"/>
    </row>
    <row r="713" spans="1:17" ht="15" customHeight="1">
      <c r="A713" s="8">
        <v>50</v>
      </c>
      <c r="B713" s="54">
        <v>660.5</v>
      </c>
      <c r="C713" s="65">
        <v>4100</v>
      </c>
      <c r="D713" s="66">
        <v>26</v>
      </c>
      <c r="E713" s="66">
        <v>25</v>
      </c>
      <c r="F713" s="67">
        <v>67.2</v>
      </c>
      <c r="G713" s="67">
        <v>47</v>
      </c>
      <c r="H713" s="67">
        <v>32</v>
      </c>
      <c r="I713" s="67">
        <v>22.7</v>
      </c>
      <c r="J713" s="67">
        <v>14.2</v>
      </c>
      <c r="K713" s="67">
        <v>5.3</v>
      </c>
      <c r="L713" s="67">
        <v>1.9</v>
      </c>
      <c r="M713" s="150">
        <v>77</v>
      </c>
      <c r="N713" s="151" t="s">
        <v>299</v>
      </c>
      <c r="O713" s="109" t="s">
        <v>54</v>
      </c>
      <c r="P713" s="110"/>
      <c r="Q713" s="111"/>
    </row>
    <row r="714" spans="1:17" ht="15" customHeight="1">
      <c r="A714" s="8">
        <v>50</v>
      </c>
      <c r="B714" s="54">
        <v>660.3</v>
      </c>
      <c r="C714" s="65">
        <v>4100</v>
      </c>
      <c r="D714" s="66">
        <v>26</v>
      </c>
      <c r="E714" s="66">
        <v>25</v>
      </c>
      <c r="F714" s="67">
        <v>66.900000000000006</v>
      </c>
      <c r="G714" s="67">
        <v>49.3</v>
      </c>
      <c r="H714" s="67">
        <v>33.5</v>
      </c>
      <c r="I714" s="67">
        <v>23.7</v>
      </c>
      <c r="J714" s="67">
        <v>14.6</v>
      </c>
      <c r="K714" s="67">
        <v>6.1</v>
      </c>
      <c r="L714" s="67">
        <v>2.5</v>
      </c>
      <c r="M714" s="150">
        <v>77</v>
      </c>
      <c r="N714" s="151" t="s">
        <v>299</v>
      </c>
      <c r="O714" s="109" t="s">
        <v>54</v>
      </c>
      <c r="P714" s="110"/>
      <c r="Q714" s="111"/>
    </row>
    <row r="715" spans="1:17" ht="15" customHeight="1">
      <c r="A715" s="8">
        <v>50</v>
      </c>
      <c r="B715" s="54">
        <v>660.1</v>
      </c>
      <c r="C715" s="65">
        <v>4100</v>
      </c>
      <c r="D715" s="66">
        <v>26</v>
      </c>
      <c r="E715" s="66">
        <v>25</v>
      </c>
      <c r="F715" s="67">
        <v>48.1</v>
      </c>
      <c r="G715" s="67">
        <v>32.1</v>
      </c>
      <c r="H715" s="67">
        <v>21.8</v>
      </c>
      <c r="I715" s="67">
        <v>14.4</v>
      </c>
      <c r="J715" s="67">
        <v>8.8000000000000007</v>
      </c>
      <c r="K715" s="67">
        <v>3</v>
      </c>
      <c r="L715" s="67">
        <v>2</v>
      </c>
      <c r="M715" s="152">
        <v>77</v>
      </c>
      <c r="N715" s="153" t="s">
        <v>299</v>
      </c>
      <c r="O715" s="109" t="s">
        <v>54</v>
      </c>
      <c r="P715" s="110"/>
      <c r="Q715" s="111"/>
    </row>
    <row r="716" spans="1:17" ht="15" customHeight="1">
      <c r="A716" s="8">
        <v>50</v>
      </c>
      <c r="B716" s="54">
        <v>659.9</v>
      </c>
      <c r="C716" s="65">
        <v>4100</v>
      </c>
      <c r="D716" s="66">
        <v>26</v>
      </c>
      <c r="E716" s="66">
        <v>25</v>
      </c>
      <c r="F716" s="67">
        <v>59.2</v>
      </c>
      <c r="G716" s="67">
        <v>41.5</v>
      </c>
      <c r="H716" s="67">
        <v>27.6</v>
      </c>
      <c r="I716" s="67">
        <v>19.3</v>
      </c>
      <c r="J716" s="67">
        <v>12.6</v>
      </c>
      <c r="K716" s="67">
        <v>5</v>
      </c>
      <c r="L716" s="67">
        <v>2.7</v>
      </c>
      <c r="M716" s="148">
        <v>66</v>
      </c>
      <c r="N716" s="149" t="s">
        <v>299</v>
      </c>
      <c r="O716" s="109" t="s">
        <v>90</v>
      </c>
      <c r="P716" s="110"/>
      <c r="Q716" s="111"/>
    </row>
    <row r="717" spans="1:17" ht="15" customHeight="1">
      <c r="A717" s="8">
        <v>50</v>
      </c>
      <c r="B717" s="54">
        <v>659.7</v>
      </c>
      <c r="C717" s="65">
        <v>4100</v>
      </c>
      <c r="D717" s="66">
        <v>26</v>
      </c>
      <c r="E717" s="66">
        <v>25</v>
      </c>
      <c r="F717" s="67">
        <v>17.7</v>
      </c>
      <c r="G717" s="67">
        <v>12.5</v>
      </c>
      <c r="H717" s="67">
        <v>9.1999999999999993</v>
      </c>
      <c r="I717" s="67">
        <v>7.5</v>
      </c>
      <c r="J717" s="67">
        <v>5.9</v>
      </c>
      <c r="K717" s="67">
        <v>3.5</v>
      </c>
      <c r="L717" s="67">
        <v>2</v>
      </c>
      <c r="M717" s="150">
        <v>66</v>
      </c>
      <c r="N717" s="151" t="s">
        <v>299</v>
      </c>
      <c r="O717" s="109" t="s">
        <v>54</v>
      </c>
      <c r="P717" s="110"/>
      <c r="Q717" s="111"/>
    </row>
    <row r="718" spans="1:17" ht="15" customHeight="1">
      <c r="A718" s="8">
        <v>50</v>
      </c>
      <c r="B718" s="54">
        <v>659.5</v>
      </c>
      <c r="C718" s="65">
        <v>4100</v>
      </c>
      <c r="D718" s="66">
        <v>26</v>
      </c>
      <c r="E718" s="66">
        <v>25</v>
      </c>
      <c r="F718" s="67">
        <v>44.2</v>
      </c>
      <c r="G718" s="67">
        <v>31.4</v>
      </c>
      <c r="H718" s="67">
        <v>22.4</v>
      </c>
      <c r="I718" s="67">
        <v>17.7</v>
      </c>
      <c r="J718" s="67">
        <v>12.3</v>
      </c>
      <c r="K718" s="67">
        <v>7.8</v>
      </c>
      <c r="L718" s="67">
        <v>4.7</v>
      </c>
      <c r="M718" s="150">
        <v>66</v>
      </c>
      <c r="N718" s="151" t="s">
        <v>299</v>
      </c>
      <c r="O718" s="109" t="s">
        <v>54</v>
      </c>
      <c r="P718" s="110"/>
      <c r="Q718" s="111"/>
    </row>
    <row r="719" spans="1:17" ht="15" customHeight="1">
      <c r="A719" s="8">
        <v>50</v>
      </c>
      <c r="B719" s="54">
        <v>659.3</v>
      </c>
      <c r="C719" s="65">
        <v>4100</v>
      </c>
      <c r="D719" s="66">
        <v>26</v>
      </c>
      <c r="E719" s="66">
        <v>25</v>
      </c>
      <c r="F719" s="67">
        <v>71.3</v>
      </c>
      <c r="G719" s="67">
        <v>57.3</v>
      </c>
      <c r="H719" s="67">
        <v>39</v>
      </c>
      <c r="I719" s="67">
        <v>28.8</v>
      </c>
      <c r="J719" s="67">
        <v>19.2</v>
      </c>
      <c r="K719" s="67">
        <v>10.199999999999999</v>
      </c>
      <c r="L719" s="67">
        <v>5.4</v>
      </c>
      <c r="M719" s="150">
        <v>66</v>
      </c>
      <c r="N719" s="151" t="s">
        <v>299</v>
      </c>
      <c r="O719" s="109" t="s">
        <v>54</v>
      </c>
      <c r="P719" s="110"/>
      <c r="Q719" s="111"/>
    </row>
    <row r="720" spans="1:17" ht="15" customHeight="1">
      <c r="A720" s="8">
        <v>50</v>
      </c>
      <c r="B720" s="54">
        <v>659.1</v>
      </c>
      <c r="C720" s="65">
        <v>4100</v>
      </c>
      <c r="D720" s="66">
        <v>26</v>
      </c>
      <c r="E720" s="66">
        <v>25</v>
      </c>
      <c r="F720" s="67">
        <v>34.799999999999997</v>
      </c>
      <c r="G720" s="67">
        <v>26.7</v>
      </c>
      <c r="H720" s="67">
        <v>17.3</v>
      </c>
      <c r="I720" s="67">
        <v>13.5</v>
      </c>
      <c r="J720" s="67">
        <v>10</v>
      </c>
      <c r="K720" s="67">
        <v>5.6</v>
      </c>
      <c r="L720" s="67">
        <v>3.2</v>
      </c>
      <c r="M720" s="152">
        <v>66</v>
      </c>
      <c r="N720" s="153" t="s">
        <v>299</v>
      </c>
      <c r="O720" s="109" t="s">
        <v>54</v>
      </c>
      <c r="P720" s="110"/>
      <c r="Q720" s="111"/>
    </row>
    <row r="721" spans="1:17" ht="15" customHeight="1">
      <c r="A721" s="8">
        <v>50</v>
      </c>
      <c r="B721" s="54">
        <v>658.9</v>
      </c>
      <c r="C721" s="65">
        <v>4100</v>
      </c>
      <c r="D721" s="66">
        <v>26</v>
      </c>
      <c r="E721" s="66">
        <v>25</v>
      </c>
      <c r="F721" s="67">
        <v>31.1</v>
      </c>
      <c r="G721" s="67">
        <v>23.6</v>
      </c>
      <c r="H721" s="67">
        <v>17</v>
      </c>
      <c r="I721" s="67">
        <v>13.1</v>
      </c>
      <c r="J721" s="67">
        <v>8.9</v>
      </c>
      <c r="K721" s="67">
        <v>5.3</v>
      </c>
      <c r="L721" s="67">
        <v>2.8</v>
      </c>
      <c r="M721" s="148">
        <v>35</v>
      </c>
      <c r="N721" s="149" t="s">
        <v>298</v>
      </c>
      <c r="O721" s="109" t="s">
        <v>89</v>
      </c>
      <c r="P721" s="110"/>
      <c r="Q721" s="111"/>
    </row>
    <row r="722" spans="1:17" ht="15" customHeight="1">
      <c r="A722" s="8">
        <v>50</v>
      </c>
      <c r="B722" s="54">
        <v>658.7</v>
      </c>
      <c r="C722" s="65">
        <v>4100</v>
      </c>
      <c r="D722" s="66">
        <v>25</v>
      </c>
      <c r="E722" s="66">
        <v>25</v>
      </c>
      <c r="F722" s="67">
        <v>27.5</v>
      </c>
      <c r="G722" s="67">
        <v>17.399999999999999</v>
      </c>
      <c r="H722" s="67">
        <v>11.4</v>
      </c>
      <c r="I722" s="67">
        <v>8.6999999999999993</v>
      </c>
      <c r="J722" s="67">
        <v>6.4</v>
      </c>
      <c r="K722" s="67">
        <v>3.7</v>
      </c>
      <c r="L722" s="67">
        <v>2.4</v>
      </c>
      <c r="M722" s="150">
        <v>35</v>
      </c>
      <c r="N722" s="151" t="s">
        <v>298</v>
      </c>
      <c r="O722" s="109" t="s">
        <v>54</v>
      </c>
      <c r="P722" s="110"/>
      <c r="Q722" s="111"/>
    </row>
    <row r="723" spans="1:17" ht="15" customHeight="1">
      <c r="A723" s="8">
        <v>50</v>
      </c>
      <c r="B723" s="54">
        <v>658.5</v>
      </c>
      <c r="C723" s="65">
        <v>4100</v>
      </c>
      <c r="D723" s="66">
        <v>25</v>
      </c>
      <c r="E723" s="66">
        <v>25</v>
      </c>
      <c r="F723" s="67">
        <v>35.5</v>
      </c>
      <c r="G723" s="67">
        <v>24.3</v>
      </c>
      <c r="H723" s="67">
        <v>16.600000000000001</v>
      </c>
      <c r="I723" s="67">
        <v>12.5</v>
      </c>
      <c r="J723" s="67">
        <v>8.8000000000000007</v>
      </c>
      <c r="K723" s="67">
        <v>5</v>
      </c>
      <c r="L723" s="67">
        <v>3</v>
      </c>
      <c r="M723" s="150">
        <v>35</v>
      </c>
      <c r="N723" s="151" t="s">
        <v>298</v>
      </c>
      <c r="O723" s="109" t="s">
        <v>54</v>
      </c>
      <c r="P723" s="110"/>
      <c r="Q723" s="111"/>
    </row>
    <row r="724" spans="1:17" ht="15" customHeight="1">
      <c r="A724" s="8">
        <v>50</v>
      </c>
      <c r="B724" s="54">
        <v>658.3</v>
      </c>
      <c r="C724" s="65">
        <v>4100</v>
      </c>
      <c r="D724" s="66">
        <v>25</v>
      </c>
      <c r="E724" s="66">
        <v>25</v>
      </c>
      <c r="F724" s="67">
        <v>32.5</v>
      </c>
      <c r="G724" s="67">
        <v>23.7</v>
      </c>
      <c r="H724" s="67">
        <v>14.1</v>
      </c>
      <c r="I724" s="67">
        <v>9.6999999999999993</v>
      </c>
      <c r="J724" s="67">
        <v>6.5</v>
      </c>
      <c r="K724" s="67">
        <v>3.6</v>
      </c>
      <c r="L724" s="67">
        <v>1.9</v>
      </c>
      <c r="M724" s="150">
        <v>35</v>
      </c>
      <c r="N724" s="151" t="s">
        <v>298</v>
      </c>
      <c r="O724" s="109" t="s">
        <v>54</v>
      </c>
      <c r="P724" s="110"/>
      <c r="Q724" s="111"/>
    </row>
    <row r="725" spans="1:17" ht="15" customHeight="1">
      <c r="A725" s="8">
        <v>50</v>
      </c>
      <c r="B725" s="54">
        <v>658.1</v>
      </c>
      <c r="C725" s="65">
        <v>4100</v>
      </c>
      <c r="D725" s="66">
        <v>26</v>
      </c>
      <c r="E725" s="66">
        <v>25</v>
      </c>
      <c r="F725" s="67">
        <v>23.9</v>
      </c>
      <c r="G725" s="67">
        <v>16</v>
      </c>
      <c r="H725" s="67">
        <v>11.1</v>
      </c>
      <c r="I725" s="67">
        <v>8.6</v>
      </c>
      <c r="J725" s="67">
        <v>6.5</v>
      </c>
      <c r="K725" s="67">
        <v>3.8</v>
      </c>
      <c r="L725" s="67">
        <v>2.2999999999999998</v>
      </c>
      <c r="M725" s="152">
        <v>35</v>
      </c>
      <c r="N725" s="153" t="s">
        <v>298</v>
      </c>
      <c r="O725" s="109" t="s">
        <v>54</v>
      </c>
      <c r="P725" s="110"/>
      <c r="Q725" s="111"/>
    </row>
    <row r="726" spans="1:17" ht="15" customHeight="1">
      <c r="A726" s="8">
        <v>50</v>
      </c>
      <c r="B726" s="54">
        <v>657.9</v>
      </c>
      <c r="C726" s="65">
        <v>4100</v>
      </c>
      <c r="D726" s="66">
        <v>26</v>
      </c>
      <c r="E726" s="66">
        <v>25</v>
      </c>
      <c r="F726" s="67">
        <v>59</v>
      </c>
      <c r="G726" s="67">
        <v>42.1</v>
      </c>
      <c r="H726" s="67">
        <v>27.1</v>
      </c>
      <c r="I726" s="67">
        <v>18</v>
      </c>
      <c r="J726" s="67">
        <v>12</v>
      </c>
      <c r="K726" s="67">
        <v>5.8</v>
      </c>
      <c r="L726" s="67">
        <v>3.1</v>
      </c>
      <c r="M726" s="148">
        <v>59</v>
      </c>
      <c r="N726" s="149" t="s">
        <v>299</v>
      </c>
      <c r="O726" s="109" t="s">
        <v>279</v>
      </c>
      <c r="P726" s="110"/>
      <c r="Q726" s="111"/>
    </row>
    <row r="727" spans="1:17" ht="15" customHeight="1">
      <c r="A727" s="8">
        <v>50</v>
      </c>
      <c r="B727" s="54">
        <v>657.7</v>
      </c>
      <c r="C727" s="65">
        <v>4100</v>
      </c>
      <c r="D727" s="66">
        <v>26</v>
      </c>
      <c r="E727" s="66">
        <v>25</v>
      </c>
      <c r="F727" s="67">
        <v>45.6</v>
      </c>
      <c r="G727" s="67">
        <v>32.700000000000003</v>
      </c>
      <c r="H727" s="67">
        <v>20.3</v>
      </c>
      <c r="I727" s="67">
        <v>14.6</v>
      </c>
      <c r="J727" s="67">
        <v>10</v>
      </c>
      <c r="K727" s="67">
        <v>5.4</v>
      </c>
      <c r="L727" s="67">
        <v>3.1</v>
      </c>
      <c r="M727" s="150">
        <v>59</v>
      </c>
      <c r="N727" s="151" t="s">
        <v>299</v>
      </c>
      <c r="O727" s="109" t="s">
        <v>54</v>
      </c>
      <c r="P727" s="110"/>
      <c r="Q727" s="111"/>
    </row>
    <row r="728" spans="1:17" ht="15" customHeight="1">
      <c r="A728" s="8">
        <v>50</v>
      </c>
      <c r="B728" s="54">
        <v>657.5</v>
      </c>
      <c r="C728" s="65">
        <v>4100</v>
      </c>
      <c r="D728" s="66">
        <v>26</v>
      </c>
      <c r="E728" s="66">
        <v>25</v>
      </c>
      <c r="F728" s="67">
        <v>46.5</v>
      </c>
      <c r="G728" s="67">
        <v>32.9</v>
      </c>
      <c r="H728" s="67">
        <v>21.3</v>
      </c>
      <c r="I728" s="67">
        <v>14.5</v>
      </c>
      <c r="J728" s="67">
        <v>9.9</v>
      </c>
      <c r="K728" s="67">
        <v>4.4000000000000004</v>
      </c>
      <c r="L728" s="67">
        <v>2.1</v>
      </c>
      <c r="M728" s="150">
        <v>59</v>
      </c>
      <c r="N728" s="151" t="s">
        <v>299</v>
      </c>
      <c r="O728" s="109" t="s">
        <v>54</v>
      </c>
      <c r="P728" s="110"/>
      <c r="Q728" s="111"/>
    </row>
    <row r="729" spans="1:17" ht="15" customHeight="1">
      <c r="A729" s="8">
        <v>50</v>
      </c>
      <c r="B729" s="54">
        <v>657.3</v>
      </c>
      <c r="C729" s="65">
        <v>4100</v>
      </c>
      <c r="D729" s="66">
        <v>26</v>
      </c>
      <c r="E729" s="66">
        <v>25</v>
      </c>
      <c r="F729" s="67">
        <v>59.8</v>
      </c>
      <c r="G729" s="67">
        <v>43</v>
      </c>
      <c r="H729" s="67">
        <v>27.3</v>
      </c>
      <c r="I729" s="67">
        <v>18.399999999999999</v>
      </c>
      <c r="J729" s="67">
        <v>12.3</v>
      </c>
      <c r="K729" s="67">
        <v>5.8</v>
      </c>
      <c r="L729" s="67">
        <v>3.2</v>
      </c>
      <c r="M729" s="150">
        <v>59</v>
      </c>
      <c r="N729" s="151" t="s">
        <v>299</v>
      </c>
      <c r="O729" s="109" t="s">
        <v>54</v>
      </c>
      <c r="P729" s="110"/>
      <c r="Q729" s="111"/>
    </row>
    <row r="730" spans="1:17" ht="15" customHeight="1">
      <c r="A730" s="8">
        <v>50</v>
      </c>
      <c r="B730" s="54">
        <v>657.1</v>
      </c>
      <c r="C730" s="65">
        <v>4100</v>
      </c>
      <c r="D730" s="66">
        <v>26</v>
      </c>
      <c r="E730" s="66">
        <v>25</v>
      </c>
      <c r="F730" s="67">
        <v>46.4</v>
      </c>
      <c r="G730" s="67">
        <v>34.200000000000003</v>
      </c>
      <c r="H730" s="67">
        <v>24.2</v>
      </c>
      <c r="I730" s="67">
        <v>18.8</v>
      </c>
      <c r="J730" s="67">
        <v>13.8</v>
      </c>
      <c r="K730" s="67">
        <v>8.6999999999999993</v>
      </c>
      <c r="L730" s="67">
        <v>5</v>
      </c>
      <c r="M730" s="152">
        <v>59</v>
      </c>
      <c r="N730" s="153" t="s">
        <v>299</v>
      </c>
      <c r="O730" s="109" t="s">
        <v>54</v>
      </c>
      <c r="P730" s="110"/>
      <c r="Q730" s="111"/>
    </row>
    <row r="731" spans="1:17" ht="15" customHeight="1">
      <c r="A731" s="8">
        <v>50</v>
      </c>
      <c r="B731" s="54">
        <v>656.9</v>
      </c>
      <c r="C731" s="65">
        <v>4100</v>
      </c>
      <c r="D731" s="66">
        <v>26</v>
      </c>
      <c r="E731" s="66">
        <v>25</v>
      </c>
      <c r="F731" s="67">
        <v>22.7</v>
      </c>
      <c r="G731" s="67">
        <v>15.2</v>
      </c>
      <c r="H731" s="67">
        <v>10.4</v>
      </c>
      <c r="I731" s="67">
        <v>7.9</v>
      </c>
      <c r="J731" s="67">
        <v>5.7</v>
      </c>
      <c r="K731" s="67">
        <v>3.2</v>
      </c>
      <c r="L731" s="67">
        <v>1.7</v>
      </c>
      <c r="M731" s="148">
        <v>36</v>
      </c>
      <c r="N731" s="149" t="s">
        <v>298</v>
      </c>
      <c r="O731" s="109" t="s">
        <v>87</v>
      </c>
      <c r="P731" s="110"/>
      <c r="Q731" s="111"/>
    </row>
    <row r="732" spans="1:17" ht="15" customHeight="1">
      <c r="A732" s="8">
        <v>50</v>
      </c>
      <c r="B732" s="54">
        <v>656.7</v>
      </c>
      <c r="C732" s="65">
        <v>4100</v>
      </c>
      <c r="D732" s="66">
        <v>26</v>
      </c>
      <c r="E732" s="66">
        <v>25</v>
      </c>
      <c r="F732" s="67">
        <v>26.1</v>
      </c>
      <c r="G732" s="67">
        <v>19.5</v>
      </c>
      <c r="H732" s="67">
        <v>14.3</v>
      </c>
      <c r="I732" s="67">
        <v>11.7</v>
      </c>
      <c r="J732" s="67">
        <v>9</v>
      </c>
      <c r="K732" s="67">
        <v>5.5</v>
      </c>
      <c r="L732" s="67">
        <v>3.2</v>
      </c>
      <c r="M732" s="150">
        <v>36</v>
      </c>
      <c r="N732" s="151" t="s">
        <v>298</v>
      </c>
      <c r="O732" s="109" t="s">
        <v>54</v>
      </c>
      <c r="P732" s="110"/>
      <c r="Q732" s="111"/>
    </row>
    <row r="733" spans="1:17" ht="15" customHeight="1">
      <c r="A733" s="8">
        <v>50</v>
      </c>
      <c r="B733" s="54">
        <v>656.5</v>
      </c>
      <c r="C733" s="65">
        <v>4100</v>
      </c>
      <c r="D733" s="66">
        <v>26</v>
      </c>
      <c r="E733" s="66">
        <v>25</v>
      </c>
      <c r="F733" s="67">
        <v>41.8</v>
      </c>
      <c r="G733" s="67">
        <v>30.5</v>
      </c>
      <c r="H733" s="67">
        <v>20</v>
      </c>
      <c r="I733" s="67">
        <v>15.2</v>
      </c>
      <c r="J733" s="67">
        <v>9.8000000000000007</v>
      </c>
      <c r="K733" s="67">
        <v>4.4000000000000004</v>
      </c>
      <c r="L733" s="67">
        <v>2</v>
      </c>
      <c r="M733" s="150">
        <v>36</v>
      </c>
      <c r="N733" s="151" t="s">
        <v>298</v>
      </c>
      <c r="O733" s="109" t="s">
        <v>54</v>
      </c>
      <c r="P733" s="110"/>
      <c r="Q733" s="111"/>
    </row>
    <row r="734" spans="1:17" ht="15" customHeight="1">
      <c r="A734" s="8">
        <v>50</v>
      </c>
      <c r="B734" s="54">
        <v>656.3</v>
      </c>
      <c r="C734" s="65">
        <v>4100</v>
      </c>
      <c r="D734" s="66">
        <v>27</v>
      </c>
      <c r="E734" s="66">
        <v>25</v>
      </c>
      <c r="F734" s="67">
        <v>26.7</v>
      </c>
      <c r="G734" s="67">
        <v>18.3</v>
      </c>
      <c r="H734" s="67">
        <v>12.5</v>
      </c>
      <c r="I734" s="67">
        <v>10</v>
      </c>
      <c r="J734" s="67">
        <v>7.2</v>
      </c>
      <c r="K734" s="67">
        <v>5.0999999999999996</v>
      </c>
      <c r="L734" s="67">
        <v>3.4</v>
      </c>
      <c r="M734" s="150">
        <v>36</v>
      </c>
      <c r="N734" s="151" t="s">
        <v>298</v>
      </c>
      <c r="O734" s="109" t="s">
        <v>54</v>
      </c>
      <c r="P734" s="110"/>
      <c r="Q734" s="111"/>
    </row>
    <row r="735" spans="1:17" ht="15" customHeight="1">
      <c r="A735" s="8">
        <v>50</v>
      </c>
      <c r="B735" s="54">
        <v>656.1</v>
      </c>
      <c r="C735" s="65">
        <v>4100</v>
      </c>
      <c r="D735" s="66">
        <v>27</v>
      </c>
      <c r="E735" s="66">
        <v>25</v>
      </c>
      <c r="F735" s="67">
        <v>24</v>
      </c>
      <c r="G735" s="67">
        <v>18.399999999999999</v>
      </c>
      <c r="H735" s="67">
        <v>13.4</v>
      </c>
      <c r="I735" s="67">
        <v>10.9</v>
      </c>
      <c r="J735" s="67">
        <v>8</v>
      </c>
      <c r="K735" s="67">
        <v>4.9000000000000004</v>
      </c>
      <c r="L735" s="67">
        <v>2.8</v>
      </c>
      <c r="M735" s="152">
        <v>36</v>
      </c>
      <c r="N735" s="153" t="s">
        <v>298</v>
      </c>
      <c r="O735" s="109" t="s">
        <v>54</v>
      </c>
      <c r="P735" s="110"/>
      <c r="Q735" s="111"/>
    </row>
    <row r="736" spans="1:17" ht="15" customHeight="1">
      <c r="A736" s="8">
        <v>50</v>
      </c>
      <c r="B736" s="54">
        <v>655.9</v>
      </c>
      <c r="C736" s="65">
        <v>4100</v>
      </c>
      <c r="D736" s="66">
        <v>27</v>
      </c>
      <c r="E736" s="66">
        <v>25</v>
      </c>
      <c r="F736" s="67">
        <v>32.799999999999997</v>
      </c>
      <c r="G736" s="67">
        <v>23.9</v>
      </c>
      <c r="H736" s="67">
        <v>16.2</v>
      </c>
      <c r="I736" s="67">
        <v>12.3</v>
      </c>
      <c r="J736" s="67">
        <v>8.5</v>
      </c>
      <c r="K736" s="67">
        <v>5.0999999999999996</v>
      </c>
      <c r="L736" s="67">
        <v>3.1</v>
      </c>
      <c r="M736" s="148">
        <v>57</v>
      </c>
      <c r="N736" s="149" t="s">
        <v>299</v>
      </c>
      <c r="O736" s="109" t="s">
        <v>86</v>
      </c>
      <c r="P736" s="110"/>
      <c r="Q736" s="111"/>
    </row>
    <row r="737" spans="1:17" ht="15" customHeight="1">
      <c r="A737" s="8">
        <v>50</v>
      </c>
      <c r="B737" s="54">
        <v>655.7</v>
      </c>
      <c r="C737" s="65">
        <v>4100</v>
      </c>
      <c r="D737" s="66">
        <v>27</v>
      </c>
      <c r="E737" s="66">
        <v>25</v>
      </c>
      <c r="F737" s="67">
        <v>69</v>
      </c>
      <c r="G737" s="67">
        <v>54.4</v>
      </c>
      <c r="H737" s="67">
        <v>38.1</v>
      </c>
      <c r="I737" s="67">
        <v>30.5</v>
      </c>
      <c r="J737" s="67">
        <v>23.1</v>
      </c>
      <c r="K737" s="67">
        <v>15.3</v>
      </c>
      <c r="L737" s="67">
        <v>9.3000000000000007</v>
      </c>
      <c r="M737" s="150">
        <v>57</v>
      </c>
      <c r="N737" s="151" t="s">
        <v>299</v>
      </c>
      <c r="O737" s="109" t="s">
        <v>54</v>
      </c>
      <c r="P737" s="110"/>
      <c r="Q737" s="111"/>
    </row>
    <row r="738" spans="1:17" ht="15" customHeight="1">
      <c r="A738" s="8">
        <v>50</v>
      </c>
      <c r="B738" s="54">
        <v>655.5</v>
      </c>
      <c r="C738" s="65">
        <v>4100</v>
      </c>
      <c r="D738" s="66">
        <v>27</v>
      </c>
      <c r="E738" s="66">
        <v>25</v>
      </c>
      <c r="F738" s="67">
        <v>40.9</v>
      </c>
      <c r="G738" s="67">
        <v>27.3</v>
      </c>
      <c r="H738" s="67">
        <v>16.3</v>
      </c>
      <c r="I738" s="67">
        <v>11.2</v>
      </c>
      <c r="J738" s="67">
        <v>6.7</v>
      </c>
      <c r="K738" s="67">
        <v>3</v>
      </c>
      <c r="L738" s="67">
        <v>1.7</v>
      </c>
      <c r="M738" s="150">
        <v>57</v>
      </c>
      <c r="N738" s="151" t="s">
        <v>299</v>
      </c>
      <c r="O738" s="109" t="s">
        <v>54</v>
      </c>
      <c r="P738" s="110"/>
      <c r="Q738" s="111"/>
    </row>
    <row r="739" spans="1:17" ht="15" customHeight="1">
      <c r="A739" s="8">
        <v>50</v>
      </c>
      <c r="B739" s="54">
        <v>655.29999999999995</v>
      </c>
      <c r="C739" s="65">
        <v>4100</v>
      </c>
      <c r="D739" s="66">
        <v>27</v>
      </c>
      <c r="E739" s="66">
        <v>25</v>
      </c>
      <c r="F739" s="67">
        <v>25.4</v>
      </c>
      <c r="G739" s="67">
        <v>16.899999999999999</v>
      </c>
      <c r="H739" s="67">
        <v>11.4</v>
      </c>
      <c r="I739" s="67">
        <v>8.9</v>
      </c>
      <c r="J739" s="67">
        <v>6.6</v>
      </c>
      <c r="K739" s="67">
        <v>3.8</v>
      </c>
      <c r="L739" s="67">
        <v>2.2999999999999998</v>
      </c>
      <c r="M739" s="150">
        <v>57</v>
      </c>
      <c r="N739" s="151" t="s">
        <v>299</v>
      </c>
      <c r="O739" s="109" t="s">
        <v>54</v>
      </c>
      <c r="P739" s="110"/>
      <c r="Q739" s="111"/>
    </row>
    <row r="740" spans="1:17" ht="15" customHeight="1">
      <c r="A740" s="8">
        <v>50</v>
      </c>
      <c r="B740" s="54">
        <v>655.1</v>
      </c>
      <c r="C740" s="65">
        <v>4100</v>
      </c>
      <c r="D740" s="66">
        <v>27</v>
      </c>
      <c r="E740" s="66">
        <v>25</v>
      </c>
      <c r="F740" s="67">
        <v>22.8</v>
      </c>
      <c r="G740" s="67">
        <v>15.1</v>
      </c>
      <c r="H740" s="67">
        <v>10.4</v>
      </c>
      <c r="I740" s="67">
        <v>8.3000000000000007</v>
      </c>
      <c r="J740" s="67">
        <v>5.8</v>
      </c>
      <c r="K740" s="67">
        <v>3.9</v>
      </c>
      <c r="L740" s="67">
        <v>2.2999999999999998</v>
      </c>
      <c r="M740" s="152">
        <v>57</v>
      </c>
      <c r="N740" s="153" t="s">
        <v>299</v>
      </c>
      <c r="O740" s="109" t="s">
        <v>54</v>
      </c>
      <c r="P740" s="110"/>
      <c r="Q740" s="111"/>
    </row>
    <row r="741" spans="1:17" ht="15" customHeight="1">
      <c r="A741" s="8">
        <v>50</v>
      </c>
      <c r="B741" s="54">
        <v>654.9</v>
      </c>
      <c r="C741" s="65">
        <v>4100</v>
      </c>
      <c r="D741" s="66">
        <v>28</v>
      </c>
      <c r="E741" s="66">
        <v>25</v>
      </c>
      <c r="F741" s="67">
        <v>38.299999999999997</v>
      </c>
      <c r="G741" s="67">
        <v>29.4</v>
      </c>
      <c r="H741" s="67">
        <v>20</v>
      </c>
      <c r="I741" s="67">
        <v>15.1</v>
      </c>
      <c r="J741" s="67">
        <v>11.1</v>
      </c>
      <c r="K741" s="67">
        <v>6.7</v>
      </c>
      <c r="L741" s="67">
        <v>4.5</v>
      </c>
      <c r="M741" s="148">
        <v>65</v>
      </c>
      <c r="N741" s="149" t="s">
        <v>299</v>
      </c>
      <c r="O741" s="109" t="s">
        <v>85</v>
      </c>
      <c r="P741" s="110"/>
      <c r="Q741" s="111"/>
    </row>
    <row r="742" spans="1:17" ht="15" customHeight="1">
      <c r="A742" s="8">
        <v>50</v>
      </c>
      <c r="B742" s="54">
        <v>654.70000000000005</v>
      </c>
      <c r="C742" s="65">
        <v>4100</v>
      </c>
      <c r="D742" s="66">
        <v>28</v>
      </c>
      <c r="E742" s="66">
        <v>25</v>
      </c>
      <c r="F742" s="67">
        <v>63.1</v>
      </c>
      <c r="G742" s="67">
        <v>44.6</v>
      </c>
      <c r="H742" s="67">
        <v>27.4</v>
      </c>
      <c r="I742" s="67">
        <v>17.600000000000001</v>
      </c>
      <c r="J742" s="67">
        <v>12.2</v>
      </c>
      <c r="K742" s="67">
        <v>6.3</v>
      </c>
      <c r="L742" s="67">
        <v>4.2</v>
      </c>
      <c r="M742" s="150">
        <v>65</v>
      </c>
      <c r="N742" s="151" t="s">
        <v>299</v>
      </c>
      <c r="O742" s="109" t="s">
        <v>54</v>
      </c>
      <c r="P742" s="110"/>
      <c r="Q742" s="111"/>
    </row>
    <row r="743" spans="1:17" ht="15" customHeight="1">
      <c r="A743" s="8">
        <v>50</v>
      </c>
      <c r="B743" s="54">
        <v>654.5</v>
      </c>
      <c r="C743" s="65">
        <v>4100</v>
      </c>
      <c r="D743" s="66">
        <v>28</v>
      </c>
      <c r="E743" s="66">
        <v>25</v>
      </c>
      <c r="F743" s="67">
        <v>43.5</v>
      </c>
      <c r="G743" s="67">
        <v>30.1</v>
      </c>
      <c r="H743" s="67">
        <v>19.399999999999999</v>
      </c>
      <c r="I743" s="67">
        <v>14.1</v>
      </c>
      <c r="J743" s="67">
        <v>9.8000000000000007</v>
      </c>
      <c r="K743" s="67">
        <v>5.8</v>
      </c>
      <c r="L743" s="67">
        <v>3.5</v>
      </c>
      <c r="M743" s="150">
        <v>65</v>
      </c>
      <c r="N743" s="151" t="s">
        <v>299</v>
      </c>
      <c r="O743" s="109" t="s">
        <v>54</v>
      </c>
      <c r="P743" s="110"/>
      <c r="Q743" s="111"/>
    </row>
    <row r="744" spans="1:17" ht="15" customHeight="1">
      <c r="A744" s="8">
        <v>50</v>
      </c>
      <c r="B744" s="54">
        <v>654.29999999999995</v>
      </c>
      <c r="C744" s="65">
        <v>4100</v>
      </c>
      <c r="D744" s="66">
        <v>28</v>
      </c>
      <c r="E744" s="66">
        <v>25</v>
      </c>
      <c r="F744" s="67">
        <v>29.6</v>
      </c>
      <c r="G744" s="67">
        <v>18.3</v>
      </c>
      <c r="H744" s="67">
        <v>11.8</v>
      </c>
      <c r="I744" s="67">
        <v>8.4</v>
      </c>
      <c r="J744" s="67">
        <v>5.3</v>
      </c>
      <c r="K744" s="67">
        <v>2.9</v>
      </c>
      <c r="L744" s="67">
        <v>1.7</v>
      </c>
      <c r="M744" s="150">
        <v>65</v>
      </c>
      <c r="N744" s="151" t="s">
        <v>299</v>
      </c>
      <c r="O744" s="109" t="s">
        <v>54</v>
      </c>
      <c r="P744" s="110"/>
      <c r="Q744" s="111"/>
    </row>
    <row r="745" spans="1:17" ht="15" customHeight="1">
      <c r="A745" s="8">
        <v>50</v>
      </c>
      <c r="B745" s="54">
        <v>654.1</v>
      </c>
      <c r="C745" s="65">
        <v>4100</v>
      </c>
      <c r="D745" s="66">
        <v>28</v>
      </c>
      <c r="E745" s="66">
        <v>25</v>
      </c>
      <c r="F745" s="67">
        <v>68.7</v>
      </c>
      <c r="G745" s="67">
        <v>46.4</v>
      </c>
      <c r="H745" s="67">
        <v>26.8</v>
      </c>
      <c r="I745" s="67">
        <v>16.100000000000001</v>
      </c>
      <c r="J745" s="67">
        <v>10.3</v>
      </c>
      <c r="K745" s="67">
        <v>4.7</v>
      </c>
      <c r="L745" s="67">
        <v>3.2</v>
      </c>
      <c r="M745" s="152">
        <v>65</v>
      </c>
      <c r="N745" s="153" t="s">
        <v>299</v>
      </c>
      <c r="O745" s="109" t="s">
        <v>54</v>
      </c>
      <c r="P745" s="110"/>
      <c r="Q745" s="111"/>
    </row>
    <row r="746" spans="1:17" ht="15" customHeight="1">
      <c r="A746" s="8">
        <v>50</v>
      </c>
      <c r="B746" s="54">
        <v>653.9</v>
      </c>
      <c r="C746" s="65">
        <v>4100</v>
      </c>
      <c r="D746" s="66">
        <v>28</v>
      </c>
      <c r="E746" s="66">
        <v>25</v>
      </c>
      <c r="F746" s="67">
        <v>45.3</v>
      </c>
      <c r="G746" s="67">
        <v>33.9</v>
      </c>
      <c r="H746" s="67">
        <v>24.4</v>
      </c>
      <c r="I746" s="67">
        <v>19.600000000000001</v>
      </c>
      <c r="J746" s="67">
        <v>14.3</v>
      </c>
      <c r="K746" s="67">
        <v>9.1</v>
      </c>
      <c r="L746" s="67">
        <v>5.3</v>
      </c>
      <c r="M746" s="148">
        <v>45</v>
      </c>
      <c r="N746" s="149" t="s">
        <v>298</v>
      </c>
      <c r="O746" s="109" t="s">
        <v>84</v>
      </c>
      <c r="P746" s="110"/>
      <c r="Q746" s="111"/>
    </row>
    <row r="747" spans="1:17" ht="15" customHeight="1">
      <c r="A747" s="8">
        <v>50</v>
      </c>
      <c r="B747" s="54">
        <v>653.70000000000005</v>
      </c>
      <c r="C747" s="65">
        <v>4100</v>
      </c>
      <c r="D747" s="66">
        <v>29</v>
      </c>
      <c r="E747" s="66">
        <v>25</v>
      </c>
      <c r="F747" s="67">
        <v>40.5</v>
      </c>
      <c r="G747" s="67">
        <v>29.4</v>
      </c>
      <c r="H747" s="67">
        <v>21.1</v>
      </c>
      <c r="I747" s="67">
        <v>16.100000000000001</v>
      </c>
      <c r="J747" s="67">
        <v>11.4</v>
      </c>
      <c r="K747" s="67">
        <v>5.8</v>
      </c>
      <c r="L747" s="67">
        <v>2.8</v>
      </c>
      <c r="M747" s="150">
        <v>45</v>
      </c>
      <c r="N747" s="151" t="s">
        <v>298</v>
      </c>
      <c r="O747" s="109" t="s">
        <v>54</v>
      </c>
      <c r="P747" s="110"/>
      <c r="Q747" s="111"/>
    </row>
    <row r="748" spans="1:17" ht="15" customHeight="1">
      <c r="A748" s="8">
        <v>50</v>
      </c>
      <c r="B748" s="54">
        <v>653.5</v>
      </c>
      <c r="C748" s="65">
        <v>4100</v>
      </c>
      <c r="D748" s="66">
        <v>29</v>
      </c>
      <c r="E748" s="66">
        <v>25</v>
      </c>
      <c r="F748" s="67">
        <v>39.200000000000003</v>
      </c>
      <c r="G748" s="67">
        <v>28.4</v>
      </c>
      <c r="H748" s="67">
        <v>20.2</v>
      </c>
      <c r="I748" s="67">
        <v>16</v>
      </c>
      <c r="J748" s="67">
        <v>11.7</v>
      </c>
      <c r="K748" s="67">
        <v>6.9</v>
      </c>
      <c r="L748" s="67">
        <v>3.9</v>
      </c>
      <c r="M748" s="150">
        <v>45</v>
      </c>
      <c r="N748" s="151" t="s">
        <v>298</v>
      </c>
      <c r="O748" s="109" t="s">
        <v>54</v>
      </c>
      <c r="P748" s="110"/>
      <c r="Q748" s="111"/>
    </row>
    <row r="749" spans="1:17" ht="15" customHeight="1">
      <c r="A749" s="8">
        <v>50</v>
      </c>
      <c r="B749" s="54">
        <v>653.29999999999995</v>
      </c>
      <c r="C749" s="65">
        <v>4100</v>
      </c>
      <c r="D749" s="66">
        <v>29</v>
      </c>
      <c r="E749" s="66">
        <v>25</v>
      </c>
      <c r="F749" s="67">
        <v>43.7</v>
      </c>
      <c r="G749" s="67">
        <v>31.4</v>
      </c>
      <c r="H749" s="67">
        <v>21.7</v>
      </c>
      <c r="I749" s="67">
        <v>16.2</v>
      </c>
      <c r="J749" s="67">
        <v>10.8</v>
      </c>
      <c r="K749" s="67">
        <v>5.3</v>
      </c>
      <c r="L749" s="67">
        <v>2.5</v>
      </c>
      <c r="M749" s="150">
        <v>45</v>
      </c>
      <c r="N749" s="151" t="s">
        <v>298</v>
      </c>
      <c r="O749" s="109" t="s">
        <v>54</v>
      </c>
      <c r="P749" s="110"/>
      <c r="Q749" s="111"/>
    </row>
    <row r="750" spans="1:17" ht="15" customHeight="1">
      <c r="A750" s="8">
        <v>50</v>
      </c>
      <c r="B750" s="54">
        <v>653.1</v>
      </c>
      <c r="C750" s="65">
        <v>4100</v>
      </c>
      <c r="D750" s="66">
        <v>29</v>
      </c>
      <c r="E750" s="66">
        <v>25</v>
      </c>
      <c r="F750" s="67">
        <v>42.9</v>
      </c>
      <c r="G750" s="67">
        <v>31.5</v>
      </c>
      <c r="H750" s="67">
        <v>22.3</v>
      </c>
      <c r="I750" s="67">
        <v>17</v>
      </c>
      <c r="J750" s="67">
        <v>12.1</v>
      </c>
      <c r="K750" s="67">
        <v>6.7</v>
      </c>
      <c r="L750" s="67">
        <v>3.7</v>
      </c>
      <c r="M750" s="152">
        <v>45</v>
      </c>
      <c r="N750" s="153" t="s">
        <v>298</v>
      </c>
      <c r="O750" s="109" t="s">
        <v>54</v>
      </c>
      <c r="P750" s="110"/>
      <c r="Q750" s="111"/>
    </row>
    <row r="751" spans="1:17" ht="15" customHeight="1">
      <c r="A751" s="8">
        <v>50</v>
      </c>
      <c r="B751" s="54">
        <v>652.9</v>
      </c>
      <c r="C751" s="65">
        <v>4100</v>
      </c>
      <c r="D751" s="66">
        <v>29</v>
      </c>
      <c r="E751" s="66">
        <v>25</v>
      </c>
      <c r="F751" s="67">
        <v>43.2</v>
      </c>
      <c r="G751" s="67">
        <v>31.4</v>
      </c>
      <c r="H751" s="67">
        <v>21.9</v>
      </c>
      <c r="I751" s="67">
        <v>16.8</v>
      </c>
      <c r="J751" s="67">
        <v>11.6</v>
      </c>
      <c r="K751" s="67">
        <v>6.7</v>
      </c>
      <c r="L751" s="67">
        <v>3.4</v>
      </c>
      <c r="M751" s="148">
        <v>53</v>
      </c>
      <c r="N751" s="149" t="s">
        <v>299</v>
      </c>
      <c r="O751" s="109" t="s">
        <v>83</v>
      </c>
      <c r="P751" s="110"/>
      <c r="Q751" s="111"/>
    </row>
    <row r="752" spans="1:17" ht="15" customHeight="1">
      <c r="A752" s="8">
        <v>50</v>
      </c>
      <c r="B752" s="54">
        <v>652.70000000000005</v>
      </c>
      <c r="C752" s="65">
        <v>4100</v>
      </c>
      <c r="D752" s="66">
        <v>29</v>
      </c>
      <c r="E752" s="66">
        <v>25</v>
      </c>
      <c r="F752" s="67">
        <v>31</v>
      </c>
      <c r="G752" s="67">
        <v>22.8</v>
      </c>
      <c r="H752" s="67">
        <v>15.7</v>
      </c>
      <c r="I752" s="67">
        <v>12.1</v>
      </c>
      <c r="J752" s="67">
        <v>8.1</v>
      </c>
      <c r="K752" s="67">
        <v>4.0999999999999996</v>
      </c>
      <c r="L752" s="67">
        <v>2.2999999999999998</v>
      </c>
      <c r="M752" s="150">
        <v>53</v>
      </c>
      <c r="N752" s="151" t="s">
        <v>299</v>
      </c>
      <c r="O752" s="109" t="s">
        <v>54</v>
      </c>
      <c r="P752" s="110"/>
      <c r="Q752" s="111"/>
    </row>
    <row r="753" spans="1:17" ht="15" customHeight="1">
      <c r="A753" s="8">
        <v>50</v>
      </c>
      <c r="B753" s="54">
        <v>652.5</v>
      </c>
      <c r="C753" s="65">
        <v>4100</v>
      </c>
      <c r="D753" s="66">
        <v>29</v>
      </c>
      <c r="E753" s="66">
        <v>25</v>
      </c>
      <c r="F753" s="67">
        <v>45.6</v>
      </c>
      <c r="G753" s="67">
        <v>31.7</v>
      </c>
      <c r="H753" s="67">
        <v>21.4</v>
      </c>
      <c r="I753" s="67">
        <v>16.3</v>
      </c>
      <c r="J753" s="67">
        <v>12.2</v>
      </c>
      <c r="K753" s="67">
        <v>7.5</v>
      </c>
      <c r="L753" s="67">
        <v>4.8</v>
      </c>
      <c r="M753" s="150">
        <v>53</v>
      </c>
      <c r="N753" s="151" t="s">
        <v>299</v>
      </c>
      <c r="O753" s="109" t="s">
        <v>54</v>
      </c>
      <c r="P753" s="110"/>
      <c r="Q753" s="111"/>
    </row>
    <row r="754" spans="1:17" ht="15" customHeight="1">
      <c r="A754" s="8">
        <v>50</v>
      </c>
      <c r="B754" s="54">
        <v>652.29999999999995</v>
      </c>
      <c r="C754" s="65">
        <v>4100</v>
      </c>
      <c r="D754" s="66">
        <v>29</v>
      </c>
      <c r="E754" s="66">
        <v>25</v>
      </c>
      <c r="F754" s="67">
        <v>46.3</v>
      </c>
      <c r="G754" s="67">
        <v>32.299999999999997</v>
      </c>
      <c r="H754" s="67">
        <v>22</v>
      </c>
      <c r="I754" s="67">
        <v>16.3</v>
      </c>
      <c r="J754" s="67">
        <v>11.2</v>
      </c>
      <c r="K754" s="67">
        <v>6.6</v>
      </c>
      <c r="L754" s="67">
        <v>4</v>
      </c>
      <c r="M754" s="150">
        <v>53</v>
      </c>
      <c r="N754" s="151" t="s">
        <v>299</v>
      </c>
      <c r="O754" s="109" t="s">
        <v>54</v>
      </c>
      <c r="P754" s="110"/>
      <c r="Q754" s="111"/>
    </row>
    <row r="755" spans="1:17" ht="15" customHeight="1">
      <c r="A755" s="8">
        <v>50</v>
      </c>
      <c r="B755" s="54">
        <v>652.1</v>
      </c>
      <c r="C755" s="65">
        <v>4100</v>
      </c>
      <c r="D755" s="66">
        <v>29</v>
      </c>
      <c r="E755" s="66">
        <v>25</v>
      </c>
      <c r="F755" s="67">
        <v>55.9</v>
      </c>
      <c r="G755" s="67">
        <v>37.9</v>
      </c>
      <c r="H755" s="67">
        <v>25.6</v>
      </c>
      <c r="I755" s="67">
        <v>19.600000000000001</v>
      </c>
      <c r="J755" s="67">
        <v>13.3</v>
      </c>
      <c r="K755" s="67">
        <v>7.3</v>
      </c>
      <c r="L755" s="67">
        <v>4</v>
      </c>
      <c r="M755" s="152">
        <v>53</v>
      </c>
      <c r="N755" s="153" t="s">
        <v>299</v>
      </c>
      <c r="O755" s="109" t="s">
        <v>54</v>
      </c>
      <c r="P755" s="110"/>
      <c r="Q755" s="111"/>
    </row>
    <row r="756" spans="1:17" ht="15" customHeight="1">
      <c r="A756" s="8">
        <v>50</v>
      </c>
      <c r="B756" s="54">
        <v>651.9</v>
      </c>
      <c r="C756" s="65">
        <v>4100</v>
      </c>
      <c r="D756" s="66">
        <v>30</v>
      </c>
      <c r="E756" s="66">
        <v>25</v>
      </c>
      <c r="F756" s="67">
        <v>30.2</v>
      </c>
      <c r="G756" s="67">
        <v>20.7</v>
      </c>
      <c r="H756" s="67">
        <v>15</v>
      </c>
      <c r="I756" s="67">
        <v>12.2</v>
      </c>
      <c r="J756" s="67">
        <v>9</v>
      </c>
      <c r="K756" s="67">
        <v>6.1</v>
      </c>
      <c r="L756" s="67">
        <v>3.7</v>
      </c>
      <c r="M756" s="148">
        <v>38</v>
      </c>
      <c r="N756" s="149" t="s">
        <v>298</v>
      </c>
      <c r="O756" s="109" t="s">
        <v>82</v>
      </c>
      <c r="P756" s="110"/>
      <c r="Q756" s="111"/>
    </row>
    <row r="757" spans="1:17" ht="15" customHeight="1">
      <c r="A757" s="8">
        <v>50</v>
      </c>
      <c r="B757" s="54">
        <v>651.70000000000005</v>
      </c>
      <c r="C757" s="65">
        <v>4100</v>
      </c>
      <c r="D757" s="66">
        <v>30</v>
      </c>
      <c r="E757" s="66">
        <v>25</v>
      </c>
      <c r="F757" s="67">
        <v>34.200000000000003</v>
      </c>
      <c r="G757" s="67">
        <v>24.3</v>
      </c>
      <c r="H757" s="67">
        <v>17.3</v>
      </c>
      <c r="I757" s="67">
        <v>14.1</v>
      </c>
      <c r="J757" s="67">
        <v>10</v>
      </c>
      <c r="K757" s="67">
        <v>6.4</v>
      </c>
      <c r="L757" s="67">
        <v>3.7</v>
      </c>
      <c r="M757" s="150">
        <v>38</v>
      </c>
      <c r="N757" s="151" t="s">
        <v>298</v>
      </c>
      <c r="O757" s="109" t="s">
        <v>54</v>
      </c>
      <c r="P757" s="110"/>
      <c r="Q757" s="111"/>
    </row>
    <row r="758" spans="1:17" ht="15" customHeight="1">
      <c r="A758" s="8">
        <v>50</v>
      </c>
      <c r="B758" s="54">
        <v>651.5</v>
      </c>
      <c r="C758" s="65">
        <v>4100</v>
      </c>
      <c r="D758" s="66">
        <v>29</v>
      </c>
      <c r="E758" s="66">
        <v>25</v>
      </c>
      <c r="F758" s="67">
        <v>29.8</v>
      </c>
      <c r="G758" s="67">
        <v>22.5</v>
      </c>
      <c r="H758" s="67">
        <v>16.7</v>
      </c>
      <c r="I758" s="67">
        <v>14.3</v>
      </c>
      <c r="J758" s="67">
        <v>11.2</v>
      </c>
      <c r="K758" s="67">
        <v>7.3</v>
      </c>
      <c r="L758" s="67">
        <v>4.4000000000000004</v>
      </c>
      <c r="M758" s="150">
        <v>38</v>
      </c>
      <c r="N758" s="151" t="s">
        <v>298</v>
      </c>
      <c r="O758" s="109" t="s">
        <v>54</v>
      </c>
      <c r="P758" s="110"/>
      <c r="Q758" s="111"/>
    </row>
    <row r="759" spans="1:17" ht="15" customHeight="1">
      <c r="A759" s="8">
        <v>50</v>
      </c>
      <c r="B759" s="54">
        <v>651.29999999999995</v>
      </c>
      <c r="C759" s="65">
        <v>4100</v>
      </c>
      <c r="D759" s="66">
        <v>29</v>
      </c>
      <c r="E759" s="66">
        <v>25</v>
      </c>
      <c r="F759" s="67">
        <v>33.799999999999997</v>
      </c>
      <c r="G759" s="67">
        <v>23.2</v>
      </c>
      <c r="H759" s="67">
        <v>15.9</v>
      </c>
      <c r="I759" s="67">
        <v>12.6</v>
      </c>
      <c r="J759" s="67">
        <v>8.4</v>
      </c>
      <c r="K759" s="67">
        <v>5.3</v>
      </c>
      <c r="L759" s="67">
        <v>3</v>
      </c>
      <c r="M759" s="150">
        <v>38</v>
      </c>
      <c r="N759" s="151" t="s">
        <v>298</v>
      </c>
      <c r="O759" s="109" t="s">
        <v>54</v>
      </c>
      <c r="P759" s="110"/>
      <c r="Q759" s="111"/>
    </row>
    <row r="760" spans="1:17" ht="15" customHeight="1">
      <c r="A760" s="8">
        <v>50</v>
      </c>
      <c r="B760" s="54">
        <v>651.1</v>
      </c>
      <c r="C760" s="65">
        <v>4100</v>
      </c>
      <c r="D760" s="66">
        <v>30</v>
      </c>
      <c r="E760" s="66">
        <v>25</v>
      </c>
      <c r="F760" s="67">
        <v>41.2</v>
      </c>
      <c r="G760" s="67">
        <v>29.3</v>
      </c>
      <c r="H760" s="67">
        <v>20.5</v>
      </c>
      <c r="I760" s="67">
        <v>16.2</v>
      </c>
      <c r="J760" s="67">
        <v>11.9</v>
      </c>
      <c r="K760" s="67">
        <v>7.2</v>
      </c>
      <c r="L760" s="67">
        <v>4.2</v>
      </c>
      <c r="M760" s="152">
        <v>38</v>
      </c>
      <c r="N760" s="153" t="s">
        <v>298</v>
      </c>
      <c r="O760" s="109" t="s">
        <v>54</v>
      </c>
      <c r="P760" s="110"/>
      <c r="Q760" s="111"/>
    </row>
    <row r="761" spans="1:17" ht="15" customHeight="1">
      <c r="A761" s="8">
        <v>50</v>
      </c>
      <c r="B761" s="54">
        <v>650.9</v>
      </c>
      <c r="C761" s="65">
        <v>4100</v>
      </c>
      <c r="D761" s="66">
        <v>30</v>
      </c>
      <c r="E761" s="66">
        <v>25</v>
      </c>
      <c r="F761" s="67">
        <v>60.1</v>
      </c>
      <c r="G761" s="67">
        <v>38.4</v>
      </c>
      <c r="H761" s="67">
        <v>24.3</v>
      </c>
      <c r="I761" s="67">
        <v>16.8</v>
      </c>
      <c r="J761" s="67">
        <v>10.9</v>
      </c>
      <c r="K761" s="67">
        <v>4.3</v>
      </c>
      <c r="L761" s="67">
        <v>2.2999999999999998</v>
      </c>
      <c r="M761" s="148">
        <v>83</v>
      </c>
      <c r="N761" s="149" t="s">
        <v>299</v>
      </c>
      <c r="O761" s="109" t="s">
        <v>81</v>
      </c>
      <c r="P761" s="110"/>
      <c r="Q761" s="111"/>
    </row>
    <row r="762" spans="1:17" ht="15" customHeight="1">
      <c r="A762" s="8">
        <v>50</v>
      </c>
      <c r="B762" s="54">
        <v>650.70000000000005</v>
      </c>
      <c r="C762" s="65">
        <v>4100</v>
      </c>
      <c r="D762" s="66">
        <v>30</v>
      </c>
      <c r="E762" s="66">
        <v>25</v>
      </c>
      <c r="F762" s="67">
        <v>43.6</v>
      </c>
      <c r="G762" s="67">
        <v>29.2</v>
      </c>
      <c r="H762" s="67">
        <v>19</v>
      </c>
      <c r="I762" s="67">
        <v>13.7</v>
      </c>
      <c r="J762" s="67">
        <v>8.4</v>
      </c>
      <c r="K762" s="67">
        <v>4.2</v>
      </c>
      <c r="L762" s="67">
        <v>2.2999999999999998</v>
      </c>
      <c r="M762" s="150">
        <v>83</v>
      </c>
      <c r="N762" s="151" t="s">
        <v>299</v>
      </c>
      <c r="O762" s="109" t="s">
        <v>54</v>
      </c>
      <c r="P762" s="110"/>
      <c r="Q762" s="111"/>
    </row>
    <row r="763" spans="1:17" ht="15" customHeight="1">
      <c r="A763" s="8">
        <v>50</v>
      </c>
      <c r="B763" s="54">
        <v>650.5</v>
      </c>
      <c r="C763" s="65">
        <v>4100</v>
      </c>
      <c r="D763" s="66">
        <v>30</v>
      </c>
      <c r="E763" s="66">
        <v>25</v>
      </c>
      <c r="F763" s="67">
        <v>82.7</v>
      </c>
      <c r="G763" s="67">
        <v>55.3</v>
      </c>
      <c r="H763" s="67">
        <v>34.299999999999997</v>
      </c>
      <c r="I763" s="67">
        <v>22.8</v>
      </c>
      <c r="J763" s="67">
        <v>14.5</v>
      </c>
      <c r="K763" s="67">
        <v>6.3</v>
      </c>
      <c r="L763" s="67">
        <v>3.2</v>
      </c>
      <c r="M763" s="150">
        <v>83</v>
      </c>
      <c r="N763" s="151" t="s">
        <v>299</v>
      </c>
      <c r="O763" s="109" t="s">
        <v>54</v>
      </c>
      <c r="P763" s="110"/>
      <c r="Q763" s="111"/>
    </row>
    <row r="764" spans="1:17" ht="15" customHeight="1">
      <c r="A764" s="8">
        <v>50</v>
      </c>
      <c r="B764" s="54">
        <v>650.29999999999995</v>
      </c>
      <c r="C764" s="65">
        <v>4100</v>
      </c>
      <c r="D764" s="66">
        <v>30</v>
      </c>
      <c r="E764" s="66">
        <v>25</v>
      </c>
      <c r="F764" s="67">
        <v>84.8</v>
      </c>
      <c r="G764" s="67">
        <v>54.9</v>
      </c>
      <c r="H764" s="67">
        <v>34</v>
      </c>
      <c r="I764" s="67">
        <v>22.2</v>
      </c>
      <c r="J764" s="67">
        <v>12.5</v>
      </c>
      <c r="K764" s="67">
        <v>3.8</v>
      </c>
      <c r="L764" s="67">
        <v>1.7</v>
      </c>
      <c r="M764" s="150">
        <v>83</v>
      </c>
      <c r="N764" s="151" t="s">
        <v>299</v>
      </c>
      <c r="O764" s="109" t="s">
        <v>54</v>
      </c>
      <c r="P764" s="110"/>
      <c r="Q764" s="111"/>
    </row>
    <row r="765" spans="1:17" ht="15" customHeight="1">
      <c r="A765" s="8">
        <v>50</v>
      </c>
      <c r="B765" s="54">
        <v>650.1</v>
      </c>
      <c r="C765" s="65">
        <v>4100</v>
      </c>
      <c r="D765" s="66">
        <v>30</v>
      </c>
      <c r="E765" s="66">
        <v>25</v>
      </c>
      <c r="F765" s="67">
        <v>54.5</v>
      </c>
      <c r="G765" s="67">
        <v>33.9</v>
      </c>
      <c r="H765" s="67">
        <v>20.8</v>
      </c>
      <c r="I765" s="67">
        <v>13.1</v>
      </c>
      <c r="J765" s="67">
        <v>7.7</v>
      </c>
      <c r="K765" s="67">
        <v>2.8</v>
      </c>
      <c r="L765" s="67">
        <v>1.5</v>
      </c>
      <c r="M765" s="152">
        <v>83</v>
      </c>
      <c r="N765" s="153" t="s">
        <v>299</v>
      </c>
      <c r="O765" s="109" t="s">
        <v>54</v>
      </c>
      <c r="P765" s="110"/>
      <c r="Q765" s="111"/>
    </row>
    <row r="766" spans="1:17" ht="15" customHeight="1">
      <c r="A766" s="8">
        <v>50</v>
      </c>
      <c r="B766" s="54">
        <v>649.9</v>
      </c>
      <c r="C766" s="65">
        <v>4100</v>
      </c>
      <c r="D766" s="66">
        <v>31</v>
      </c>
      <c r="E766" s="66">
        <v>25</v>
      </c>
      <c r="F766" s="67">
        <v>51.7</v>
      </c>
      <c r="G766" s="67">
        <v>32.5</v>
      </c>
      <c r="H766" s="67">
        <v>19.100000000000001</v>
      </c>
      <c r="I766" s="67">
        <v>12.3</v>
      </c>
      <c r="J766" s="67">
        <v>8.3000000000000007</v>
      </c>
      <c r="K766" s="67">
        <v>3.4</v>
      </c>
      <c r="L766" s="67">
        <v>1.9</v>
      </c>
      <c r="M766" s="148">
        <v>64</v>
      </c>
      <c r="N766" s="149" t="s">
        <v>299</v>
      </c>
      <c r="O766" s="109" t="s">
        <v>280</v>
      </c>
      <c r="P766" s="110"/>
      <c r="Q766" s="111"/>
    </row>
    <row r="767" spans="1:17" ht="15" customHeight="1">
      <c r="A767" s="8">
        <v>50</v>
      </c>
      <c r="B767" s="54">
        <v>649.70000000000005</v>
      </c>
      <c r="C767" s="65">
        <v>4100</v>
      </c>
      <c r="D767" s="66">
        <v>31</v>
      </c>
      <c r="E767" s="66">
        <v>25</v>
      </c>
      <c r="F767" s="67">
        <v>57.5</v>
      </c>
      <c r="G767" s="67">
        <v>38.1</v>
      </c>
      <c r="H767" s="67">
        <v>23.4</v>
      </c>
      <c r="I767" s="67">
        <v>15.8</v>
      </c>
      <c r="J767" s="67">
        <v>10.6</v>
      </c>
      <c r="K767" s="67">
        <v>6.4</v>
      </c>
      <c r="L767" s="67">
        <v>4.8</v>
      </c>
      <c r="M767" s="150">
        <v>64</v>
      </c>
      <c r="N767" s="151" t="s">
        <v>299</v>
      </c>
      <c r="O767" s="109" t="s">
        <v>54</v>
      </c>
      <c r="P767" s="110"/>
      <c r="Q767" s="111"/>
    </row>
    <row r="768" spans="1:17" ht="15" customHeight="1">
      <c r="A768" s="8">
        <v>50</v>
      </c>
      <c r="B768" s="54">
        <v>649.5</v>
      </c>
      <c r="C768" s="65">
        <v>4100</v>
      </c>
      <c r="D768" s="66">
        <v>31</v>
      </c>
      <c r="E768" s="66">
        <v>25</v>
      </c>
      <c r="F768" s="67">
        <v>48.4</v>
      </c>
      <c r="G768" s="67">
        <v>30.9</v>
      </c>
      <c r="H768" s="67">
        <v>18.8</v>
      </c>
      <c r="I768" s="67">
        <v>13.4</v>
      </c>
      <c r="J768" s="67">
        <v>8.6999999999999993</v>
      </c>
      <c r="K768" s="67">
        <v>5</v>
      </c>
      <c r="L768" s="67">
        <v>3.7</v>
      </c>
      <c r="M768" s="150">
        <v>64</v>
      </c>
      <c r="N768" s="151" t="s">
        <v>299</v>
      </c>
      <c r="O768" s="109" t="s">
        <v>54</v>
      </c>
      <c r="P768" s="110"/>
      <c r="Q768" s="111"/>
    </row>
    <row r="769" spans="1:17" ht="15" customHeight="1">
      <c r="A769" s="8">
        <v>50</v>
      </c>
      <c r="B769" s="54">
        <v>649.29999999999995</v>
      </c>
      <c r="C769" s="65">
        <v>4100</v>
      </c>
      <c r="D769" s="66">
        <v>31</v>
      </c>
      <c r="E769" s="66">
        <v>25</v>
      </c>
      <c r="F769" s="67">
        <v>65.099999999999994</v>
      </c>
      <c r="G769" s="67">
        <v>50.5</v>
      </c>
      <c r="H769" s="67">
        <v>28.2</v>
      </c>
      <c r="I769" s="67">
        <v>14.3</v>
      </c>
      <c r="J769" s="67">
        <v>8.4</v>
      </c>
      <c r="K769" s="67">
        <v>3.3</v>
      </c>
      <c r="L769" s="67">
        <v>2.2999999999999998</v>
      </c>
      <c r="M769" s="150">
        <v>64</v>
      </c>
      <c r="N769" s="151" t="s">
        <v>299</v>
      </c>
      <c r="O769" s="109" t="s">
        <v>54</v>
      </c>
      <c r="P769" s="110"/>
      <c r="Q769" s="111"/>
    </row>
    <row r="770" spans="1:17" ht="15" customHeight="1">
      <c r="A770" s="8">
        <v>50</v>
      </c>
      <c r="B770" s="54">
        <v>649.1</v>
      </c>
      <c r="C770" s="65">
        <v>4100</v>
      </c>
      <c r="D770" s="66">
        <v>31</v>
      </c>
      <c r="E770" s="66">
        <v>25</v>
      </c>
      <c r="F770" s="67">
        <v>63</v>
      </c>
      <c r="G770" s="67">
        <v>51.4</v>
      </c>
      <c r="H770" s="67">
        <v>30.1</v>
      </c>
      <c r="I770" s="67">
        <v>19.8</v>
      </c>
      <c r="J770" s="67">
        <v>11.8</v>
      </c>
      <c r="K770" s="67">
        <v>4.5</v>
      </c>
      <c r="L770" s="67">
        <v>3</v>
      </c>
      <c r="M770" s="152">
        <v>64</v>
      </c>
      <c r="N770" s="153" t="s">
        <v>299</v>
      </c>
      <c r="O770" s="109" t="s">
        <v>54</v>
      </c>
      <c r="P770" s="110"/>
      <c r="Q770" s="111"/>
    </row>
    <row r="771" spans="1:17" ht="15" customHeight="1">
      <c r="A771" s="8">
        <v>50</v>
      </c>
      <c r="B771" s="54">
        <v>648.9</v>
      </c>
      <c r="C771" s="65">
        <v>4100</v>
      </c>
      <c r="D771" s="66">
        <v>31</v>
      </c>
      <c r="E771" s="66">
        <v>25</v>
      </c>
      <c r="F771" s="67">
        <v>41.7</v>
      </c>
      <c r="G771" s="67">
        <v>28.6</v>
      </c>
      <c r="H771" s="67">
        <v>18.8</v>
      </c>
      <c r="I771" s="67">
        <v>14</v>
      </c>
      <c r="J771" s="67">
        <v>10.199999999999999</v>
      </c>
      <c r="K771" s="67">
        <v>6.9</v>
      </c>
      <c r="L771" s="67">
        <v>5.3</v>
      </c>
      <c r="M771" s="148">
        <v>82</v>
      </c>
      <c r="N771" s="149" t="s">
        <v>299</v>
      </c>
      <c r="O771" s="109" t="s">
        <v>79</v>
      </c>
      <c r="P771" s="110"/>
      <c r="Q771" s="111"/>
    </row>
    <row r="772" spans="1:17" ht="15" customHeight="1">
      <c r="A772" s="8">
        <v>50</v>
      </c>
      <c r="B772" s="54">
        <v>648.70000000000005</v>
      </c>
      <c r="C772" s="65">
        <v>4100</v>
      </c>
      <c r="D772" s="66">
        <v>31</v>
      </c>
      <c r="E772" s="66">
        <v>25</v>
      </c>
      <c r="F772" s="67">
        <v>79.900000000000006</v>
      </c>
      <c r="G772" s="67">
        <v>58.2</v>
      </c>
      <c r="H772" s="67">
        <v>38.1</v>
      </c>
      <c r="I772" s="67">
        <v>26.4</v>
      </c>
      <c r="J772" s="67">
        <v>18.399999999999999</v>
      </c>
      <c r="K772" s="67">
        <v>10.3</v>
      </c>
      <c r="L772" s="67">
        <v>7.5</v>
      </c>
      <c r="M772" s="150">
        <v>82</v>
      </c>
      <c r="N772" s="151" t="s">
        <v>299</v>
      </c>
      <c r="O772" s="109" t="s">
        <v>54</v>
      </c>
      <c r="P772" s="110"/>
      <c r="Q772" s="111"/>
    </row>
    <row r="773" spans="1:17" ht="15" customHeight="1">
      <c r="A773" s="8">
        <v>50</v>
      </c>
      <c r="B773" s="54">
        <v>648.5</v>
      </c>
      <c r="C773" s="65">
        <v>4100</v>
      </c>
      <c r="D773" s="66">
        <v>31</v>
      </c>
      <c r="E773" s="66">
        <v>25</v>
      </c>
      <c r="F773" s="67">
        <v>74.400000000000006</v>
      </c>
      <c r="G773" s="67">
        <v>50.6</v>
      </c>
      <c r="H773" s="67">
        <v>29.4</v>
      </c>
      <c r="I773" s="67">
        <v>17.600000000000001</v>
      </c>
      <c r="J773" s="67">
        <v>11.9</v>
      </c>
      <c r="K773" s="67">
        <v>5.5</v>
      </c>
      <c r="L773" s="67">
        <v>4.2</v>
      </c>
      <c r="M773" s="150">
        <v>82</v>
      </c>
      <c r="N773" s="151" t="s">
        <v>299</v>
      </c>
      <c r="O773" s="109" t="s">
        <v>54</v>
      </c>
      <c r="P773" s="110"/>
      <c r="Q773" s="111"/>
    </row>
    <row r="774" spans="1:17" ht="15" customHeight="1">
      <c r="A774" s="8">
        <v>50</v>
      </c>
      <c r="B774" s="54">
        <v>648.29999999999995</v>
      </c>
      <c r="C774" s="65">
        <v>4100</v>
      </c>
      <c r="D774" s="66">
        <v>31</v>
      </c>
      <c r="E774" s="66">
        <v>25</v>
      </c>
      <c r="F774" s="67">
        <v>49.8</v>
      </c>
      <c r="G774" s="67">
        <v>29.1</v>
      </c>
      <c r="H774" s="67">
        <v>16.100000000000001</v>
      </c>
      <c r="I774" s="67">
        <v>9.6</v>
      </c>
      <c r="J774" s="67">
        <v>6.3</v>
      </c>
      <c r="K774" s="67">
        <v>3.2</v>
      </c>
      <c r="L774" s="67">
        <v>2.5</v>
      </c>
      <c r="M774" s="150">
        <v>82</v>
      </c>
      <c r="N774" s="151" t="s">
        <v>299</v>
      </c>
      <c r="O774" s="109" t="s">
        <v>54</v>
      </c>
      <c r="P774" s="110"/>
      <c r="Q774" s="111"/>
    </row>
    <row r="775" spans="1:17" ht="15" customHeight="1">
      <c r="A775" s="8">
        <v>50</v>
      </c>
      <c r="B775" s="54">
        <v>648.1</v>
      </c>
      <c r="C775" s="65">
        <v>4100</v>
      </c>
      <c r="D775" s="66">
        <v>31</v>
      </c>
      <c r="E775" s="66">
        <v>25</v>
      </c>
      <c r="F775" s="67">
        <v>77.3</v>
      </c>
      <c r="G775" s="67">
        <v>49.6</v>
      </c>
      <c r="H775" s="67">
        <v>27.7</v>
      </c>
      <c r="I775" s="67">
        <v>15.2</v>
      </c>
      <c r="J775" s="67">
        <v>9</v>
      </c>
      <c r="K775" s="67">
        <v>3.7</v>
      </c>
      <c r="L775" s="67">
        <v>3</v>
      </c>
      <c r="M775" s="152">
        <v>82</v>
      </c>
      <c r="N775" s="153" t="s">
        <v>299</v>
      </c>
      <c r="O775" s="109" t="s">
        <v>54</v>
      </c>
      <c r="P775" s="110"/>
      <c r="Q775" s="111"/>
    </row>
    <row r="776" spans="1:17" ht="15" customHeight="1">
      <c r="A776" s="8">
        <v>50</v>
      </c>
      <c r="B776" s="54">
        <v>647.9</v>
      </c>
      <c r="C776" s="65">
        <v>4100</v>
      </c>
      <c r="D776" s="66">
        <v>31</v>
      </c>
      <c r="E776" s="66">
        <v>25</v>
      </c>
      <c r="F776" s="67">
        <v>42.8</v>
      </c>
      <c r="G776" s="67">
        <v>27</v>
      </c>
      <c r="H776" s="67">
        <v>16.2</v>
      </c>
      <c r="I776" s="67">
        <v>10.4</v>
      </c>
      <c r="J776" s="67">
        <v>6.6</v>
      </c>
      <c r="K776" s="67">
        <v>2.7</v>
      </c>
      <c r="L776" s="67">
        <v>1.7</v>
      </c>
      <c r="M776" s="148">
        <v>58</v>
      </c>
      <c r="N776" s="149" t="s">
        <v>299</v>
      </c>
      <c r="O776" s="109" t="s">
        <v>78</v>
      </c>
      <c r="P776" s="110"/>
      <c r="Q776" s="111"/>
    </row>
    <row r="777" spans="1:17" ht="15" customHeight="1">
      <c r="A777" s="8">
        <v>50</v>
      </c>
      <c r="B777" s="54">
        <v>647.70000000000005</v>
      </c>
      <c r="C777" s="65">
        <v>4100</v>
      </c>
      <c r="D777" s="66">
        <v>31</v>
      </c>
      <c r="E777" s="66">
        <v>25</v>
      </c>
      <c r="F777" s="67">
        <v>44</v>
      </c>
      <c r="G777" s="67">
        <v>28.4</v>
      </c>
      <c r="H777" s="67">
        <v>17.3</v>
      </c>
      <c r="I777" s="67">
        <v>11.5</v>
      </c>
      <c r="J777" s="67">
        <v>8.1</v>
      </c>
      <c r="K777" s="67">
        <v>4</v>
      </c>
      <c r="L777" s="67">
        <v>2.6</v>
      </c>
      <c r="M777" s="150">
        <v>58</v>
      </c>
      <c r="N777" s="151" t="s">
        <v>299</v>
      </c>
      <c r="O777" s="109" t="s">
        <v>54</v>
      </c>
      <c r="P777" s="110"/>
      <c r="Q777" s="111"/>
    </row>
    <row r="778" spans="1:17" ht="15" customHeight="1">
      <c r="A778" s="8">
        <v>50</v>
      </c>
      <c r="B778" s="54">
        <v>647.5</v>
      </c>
      <c r="C778" s="65">
        <v>4100</v>
      </c>
      <c r="D778" s="66">
        <v>31</v>
      </c>
      <c r="E778" s="66">
        <v>25</v>
      </c>
      <c r="F778" s="67">
        <v>47.8</v>
      </c>
      <c r="G778" s="67">
        <v>30.3</v>
      </c>
      <c r="H778" s="67">
        <v>17.5</v>
      </c>
      <c r="I778" s="67">
        <v>10.9</v>
      </c>
      <c r="J778" s="67">
        <v>7.5</v>
      </c>
      <c r="K778" s="67">
        <v>3.2</v>
      </c>
      <c r="L778" s="67">
        <v>2.2000000000000002</v>
      </c>
      <c r="M778" s="150">
        <v>58</v>
      </c>
      <c r="N778" s="151" t="s">
        <v>299</v>
      </c>
      <c r="O778" s="109" t="s">
        <v>54</v>
      </c>
      <c r="P778" s="110"/>
      <c r="Q778" s="111"/>
    </row>
    <row r="779" spans="1:17" ht="15" customHeight="1">
      <c r="A779" s="8">
        <v>50</v>
      </c>
      <c r="B779" s="54">
        <v>647.29999999999995</v>
      </c>
      <c r="C779" s="65">
        <v>4100</v>
      </c>
      <c r="D779" s="66">
        <v>31</v>
      </c>
      <c r="E779" s="66">
        <v>25</v>
      </c>
      <c r="F779" s="67">
        <v>57.2</v>
      </c>
      <c r="G779" s="67">
        <v>37.200000000000003</v>
      </c>
      <c r="H779" s="67">
        <v>20.7</v>
      </c>
      <c r="I779" s="67">
        <v>11.4</v>
      </c>
      <c r="J779" s="67">
        <v>6.4</v>
      </c>
      <c r="K779" s="67">
        <v>2.2999999999999998</v>
      </c>
      <c r="L779" s="67">
        <v>1.9</v>
      </c>
      <c r="M779" s="150">
        <v>58</v>
      </c>
      <c r="N779" s="151" t="s">
        <v>299</v>
      </c>
      <c r="O779" s="109" t="s">
        <v>54</v>
      </c>
      <c r="P779" s="110"/>
      <c r="Q779" s="111"/>
    </row>
    <row r="780" spans="1:17" ht="15" customHeight="1">
      <c r="A780" s="8">
        <v>50</v>
      </c>
      <c r="B780" s="54">
        <v>647.1</v>
      </c>
      <c r="C780" s="65">
        <v>4100</v>
      </c>
      <c r="D780" s="66">
        <v>31</v>
      </c>
      <c r="E780" s="66">
        <v>25</v>
      </c>
      <c r="F780" s="67">
        <v>60.3</v>
      </c>
      <c r="G780" s="67">
        <v>42.3</v>
      </c>
      <c r="H780" s="67">
        <v>23.9</v>
      </c>
      <c r="I780" s="67">
        <v>13.4</v>
      </c>
      <c r="J780" s="67">
        <v>7.6</v>
      </c>
      <c r="K780" s="67">
        <v>2.2999999999999998</v>
      </c>
      <c r="L780" s="67">
        <v>1.5</v>
      </c>
      <c r="M780" s="152">
        <v>58</v>
      </c>
      <c r="N780" s="153" t="s">
        <v>299</v>
      </c>
      <c r="O780" s="109" t="s">
        <v>54</v>
      </c>
      <c r="P780" s="110"/>
      <c r="Q780" s="111"/>
    </row>
    <row r="781" spans="1:17" ht="15" customHeight="1">
      <c r="A781" s="8">
        <v>50</v>
      </c>
      <c r="B781" s="54">
        <v>646.9</v>
      </c>
      <c r="C781" s="65">
        <v>4100</v>
      </c>
      <c r="D781" s="66">
        <v>31</v>
      </c>
      <c r="E781" s="66">
        <v>25</v>
      </c>
      <c r="F781" s="67">
        <v>43.4</v>
      </c>
      <c r="G781" s="67">
        <v>27.3</v>
      </c>
      <c r="H781" s="67">
        <v>16</v>
      </c>
      <c r="I781" s="67">
        <v>9.9</v>
      </c>
      <c r="J781" s="67">
        <v>5.9</v>
      </c>
      <c r="K781" s="67">
        <v>2.9</v>
      </c>
      <c r="L781" s="67">
        <v>1.8</v>
      </c>
      <c r="M781" s="148">
        <v>71</v>
      </c>
      <c r="N781" s="149" t="s">
        <v>299</v>
      </c>
      <c r="O781" s="109" t="s">
        <v>281</v>
      </c>
      <c r="P781" s="110"/>
      <c r="Q781" s="111"/>
    </row>
    <row r="782" spans="1:17" ht="15" customHeight="1">
      <c r="A782" s="8">
        <v>50</v>
      </c>
      <c r="B782" s="54">
        <v>646.70000000000005</v>
      </c>
      <c r="C782" s="65">
        <v>4100</v>
      </c>
      <c r="D782" s="66">
        <v>31</v>
      </c>
      <c r="E782" s="66">
        <v>25</v>
      </c>
      <c r="F782" s="67">
        <v>42</v>
      </c>
      <c r="G782" s="67">
        <v>28.5</v>
      </c>
      <c r="H782" s="67">
        <v>18.399999999999999</v>
      </c>
      <c r="I782" s="67">
        <v>13.6</v>
      </c>
      <c r="J782" s="67">
        <v>9.8000000000000007</v>
      </c>
      <c r="K782" s="67">
        <v>5.6</v>
      </c>
      <c r="L782" s="67">
        <v>3.6</v>
      </c>
      <c r="M782" s="150">
        <v>71</v>
      </c>
      <c r="N782" s="151" t="s">
        <v>299</v>
      </c>
      <c r="O782" s="109" t="s">
        <v>54</v>
      </c>
      <c r="P782" s="110"/>
      <c r="Q782" s="111"/>
    </row>
    <row r="783" spans="1:17" ht="15" customHeight="1">
      <c r="A783" s="8">
        <v>50</v>
      </c>
      <c r="B783" s="54">
        <v>646.5</v>
      </c>
      <c r="C783" s="65">
        <v>4100</v>
      </c>
      <c r="D783" s="66">
        <v>31</v>
      </c>
      <c r="E783" s="66">
        <v>25</v>
      </c>
      <c r="F783" s="67">
        <v>35.5</v>
      </c>
      <c r="G783" s="67">
        <v>22</v>
      </c>
      <c r="H783" s="67">
        <v>13.8</v>
      </c>
      <c r="I783" s="67">
        <v>10.199999999999999</v>
      </c>
      <c r="J783" s="67">
        <v>7.6</v>
      </c>
      <c r="K783" s="67">
        <v>4.8</v>
      </c>
      <c r="L783" s="67">
        <v>3.6</v>
      </c>
      <c r="M783" s="150">
        <v>71</v>
      </c>
      <c r="N783" s="151" t="s">
        <v>299</v>
      </c>
      <c r="O783" s="109" t="s">
        <v>54</v>
      </c>
      <c r="P783" s="110"/>
      <c r="Q783" s="111"/>
    </row>
    <row r="784" spans="1:17" ht="15" customHeight="1">
      <c r="A784" s="8">
        <v>50</v>
      </c>
      <c r="B784" s="54">
        <v>646.29999999999995</v>
      </c>
      <c r="C784" s="65">
        <v>4100</v>
      </c>
      <c r="D784" s="66">
        <v>31</v>
      </c>
      <c r="E784" s="66">
        <v>25</v>
      </c>
      <c r="F784" s="67">
        <v>78.3</v>
      </c>
      <c r="G784" s="67">
        <v>59.7</v>
      </c>
      <c r="H784" s="67">
        <v>32.5</v>
      </c>
      <c r="I784" s="67">
        <v>21.7</v>
      </c>
      <c r="J784" s="67">
        <v>16.600000000000001</v>
      </c>
      <c r="K784" s="67">
        <v>11.3</v>
      </c>
      <c r="L784" s="67">
        <v>7.6</v>
      </c>
      <c r="M784" s="150">
        <v>71</v>
      </c>
      <c r="N784" s="151" t="s">
        <v>299</v>
      </c>
      <c r="O784" s="109" t="s">
        <v>54</v>
      </c>
      <c r="P784" s="110"/>
      <c r="Q784" s="111"/>
    </row>
    <row r="785" spans="1:17" ht="15" customHeight="1">
      <c r="A785" s="8">
        <v>50</v>
      </c>
      <c r="B785" s="54">
        <v>646.1</v>
      </c>
      <c r="C785" s="65">
        <v>4100</v>
      </c>
      <c r="D785" s="66">
        <v>31</v>
      </c>
      <c r="E785" s="66">
        <v>25</v>
      </c>
      <c r="F785" s="67">
        <v>65.599999999999994</v>
      </c>
      <c r="G785" s="67">
        <v>41</v>
      </c>
      <c r="H785" s="67">
        <v>24.3</v>
      </c>
      <c r="I785" s="67">
        <v>15.4</v>
      </c>
      <c r="J785" s="67">
        <v>10.199999999999999</v>
      </c>
      <c r="K785" s="67">
        <v>4.5</v>
      </c>
      <c r="L785" s="67">
        <v>2.9</v>
      </c>
      <c r="M785" s="152">
        <v>71</v>
      </c>
      <c r="N785" s="153" t="s">
        <v>299</v>
      </c>
      <c r="O785" s="109" t="s">
        <v>54</v>
      </c>
      <c r="P785" s="110"/>
      <c r="Q785" s="111"/>
    </row>
    <row r="786" spans="1:17" ht="15" customHeight="1">
      <c r="A786" s="8">
        <v>50</v>
      </c>
      <c r="B786" s="54">
        <v>645.9</v>
      </c>
      <c r="C786" s="65">
        <v>4100</v>
      </c>
      <c r="D786" s="66">
        <v>31</v>
      </c>
      <c r="E786" s="66">
        <v>25</v>
      </c>
      <c r="F786" s="67">
        <v>34.200000000000003</v>
      </c>
      <c r="G786" s="67">
        <v>22.7</v>
      </c>
      <c r="H786" s="67">
        <v>12.8</v>
      </c>
      <c r="I786" s="67">
        <v>7.8</v>
      </c>
      <c r="J786" s="67">
        <v>5.0999999999999996</v>
      </c>
      <c r="K786" s="67">
        <v>2.9</v>
      </c>
      <c r="L786" s="67">
        <v>2.2999999999999998</v>
      </c>
      <c r="M786" s="148">
        <v>53</v>
      </c>
      <c r="N786" s="149" t="s">
        <v>299</v>
      </c>
      <c r="O786" s="109" t="s">
        <v>282</v>
      </c>
      <c r="P786" s="110"/>
      <c r="Q786" s="111"/>
    </row>
    <row r="787" spans="1:17" ht="15" customHeight="1">
      <c r="A787" s="8">
        <v>50</v>
      </c>
      <c r="B787" s="54">
        <v>645.70000000000005</v>
      </c>
      <c r="C787" s="65">
        <v>4100</v>
      </c>
      <c r="D787" s="66">
        <v>31</v>
      </c>
      <c r="E787" s="66">
        <v>25</v>
      </c>
      <c r="F787" s="67">
        <v>31.7</v>
      </c>
      <c r="G787" s="67">
        <v>17.7</v>
      </c>
      <c r="H787" s="67">
        <v>9.6999999999999993</v>
      </c>
      <c r="I787" s="67">
        <v>6.2</v>
      </c>
      <c r="J787" s="67">
        <v>3.8</v>
      </c>
      <c r="K787" s="67">
        <v>2</v>
      </c>
      <c r="L787" s="67">
        <v>1.4</v>
      </c>
      <c r="M787" s="150">
        <v>53</v>
      </c>
      <c r="N787" s="151" t="s">
        <v>299</v>
      </c>
      <c r="O787" s="109" t="s">
        <v>54</v>
      </c>
      <c r="P787" s="110"/>
      <c r="Q787" s="111"/>
    </row>
    <row r="788" spans="1:17" ht="15" customHeight="1">
      <c r="A788" s="8">
        <v>50</v>
      </c>
      <c r="B788" s="54">
        <v>645.5</v>
      </c>
      <c r="C788" s="65">
        <v>4100</v>
      </c>
      <c r="D788" s="66">
        <v>31</v>
      </c>
      <c r="E788" s="66">
        <v>25</v>
      </c>
      <c r="F788" s="67">
        <v>49.5</v>
      </c>
      <c r="G788" s="67">
        <v>25.7</v>
      </c>
      <c r="H788" s="67">
        <v>13.3</v>
      </c>
      <c r="I788" s="67">
        <v>6.6</v>
      </c>
      <c r="J788" s="67">
        <v>4.2</v>
      </c>
      <c r="K788" s="67">
        <v>2.4</v>
      </c>
      <c r="L788" s="67">
        <v>1</v>
      </c>
      <c r="M788" s="150">
        <v>53</v>
      </c>
      <c r="N788" s="151" t="s">
        <v>299</v>
      </c>
      <c r="O788" s="109" t="s">
        <v>54</v>
      </c>
      <c r="P788" s="110"/>
      <c r="Q788" s="111"/>
    </row>
    <row r="789" spans="1:17" ht="15" customHeight="1">
      <c r="A789" s="8">
        <v>50</v>
      </c>
      <c r="B789" s="54">
        <v>645.29999999999995</v>
      </c>
      <c r="C789" s="65">
        <v>4100</v>
      </c>
      <c r="D789" s="66">
        <v>31</v>
      </c>
      <c r="E789" s="66">
        <v>25</v>
      </c>
      <c r="F789" s="67">
        <v>35.200000000000003</v>
      </c>
      <c r="G789" s="67">
        <v>20.399999999999999</v>
      </c>
      <c r="H789" s="67">
        <v>10.6</v>
      </c>
      <c r="I789" s="67">
        <v>5.8</v>
      </c>
      <c r="J789" s="67">
        <v>3.7</v>
      </c>
      <c r="K789" s="67">
        <v>2.1</v>
      </c>
      <c r="L789" s="67">
        <v>1.8</v>
      </c>
      <c r="M789" s="150">
        <v>53</v>
      </c>
      <c r="N789" s="151" t="s">
        <v>299</v>
      </c>
      <c r="O789" s="109" t="s">
        <v>54</v>
      </c>
      <c r="P789" s="110"/>
      <c r="Q789" s="111"/>
    </row>
    <row r="790" spans="1:17" ht="15" customHeight="1">
      <c r="A790" s="8">
        <v>50</v>
      </c>
      <c r="B790" s="54">
        <v>645.1</v>
      </c>
      <c r="C790" s="65">
        <v>4100</v>
      </c>
      <c r="D790" s="66">
        <v>31</v>
      </c>
      <c r="E790" s="66">
        <v>25</v>
      </c>
      <c r="F790" s="67">
        <v>56.8</v>
      </c>
      <c r="G790" s="67">
        <v>37.700000000000003</v>
      </c>
      <c r="H790" s="67">
        <v>21.9</v>
      </c>
      <c r="I790" s="67">
        <v>14</v>
      </c>
      <c r="J790" s="67">
        <v>8.6</v>
      </c>
      <c r="K790" s="67">
        <v>4.2</v>
      </c>
      <c r="L790" s="67">
        <v>2.6</v>
      </c>
      <c r="M790" s="152">
        <v>53</v>
      </c>
      <c r="N790" s="153" t="s">
        <v>299</v>
      </c>
      <c r="O790" s="109" t="s">
        <v>54</v>
      </c>
      <c r="P790" s="110"/>
      <c r="Q790" s="111"/>
    </row>
    <row r="791" spans="1:17" ht="15" customHeight="1">
      <c r="A791" s="8">
        <v>50</v>
      </c>
      <c r="B791" s="54">
        <v>644.9</v>
      </c>
      <c r="C791" s="65">
        <v>4100</v>
      </c>
      <c r="D791" s="66">
        <v>32</v>
      </c>
      <c r="E791" s="66">
        <v>25</v>
      </c>
      <c r="F791" s="67">
        <v>41.8</v>
      </c>
      <c r="G791" s="67">
        <v>25.9</v>
      </c>
      <c r="H791" s="67">
        <v>15.6</v>
      </c>
      <c r="I791" s="67">
        <v>10.3</v>
      </c>
      <c r="J791" s="67">
        <v>6.3</v>
      </c>
      <c r="K791" s="67">
        <v>3.4</v>
      </c>
      <c r="L791" s="67">
        <v>2.2000000000000002</v>
      </c>
      <c r="M791" s="148">
        <v>47</v>
      </c>
      <c r="N791" s="149" t="s">
        <v>298</v>
      </c>
      <c r="O791" s="109" t="s">
        <v>75</v>
      </c>
      <c r="P791" s="110"/>
      <c r="Q791" s="111"/>
    </row>
    <row r="792" spans="1:17" ht="15" customHeight="1">
      <c r="A792" s="8">
        <v>50</v>
      </c>
      <c r="B792" s="54">
        <v>644.70000000000005</v>
      </c>
      <c r="C792" s="65">
        <v>4100</v>
      </c>
      <c r="D792" s="66">
        <v>32</v>
      </c>
      <c r="E792" s="66">
        <v>25</v>
      </c>
      <c r="F792" s="67">
        <v>18</v>
      </c>
      <c r="G792" s="67">
        <v>10.9</v>
      </c>
      <c r="H792" s="67">
        <v>7.1</v>
      </c>
      <c r="I792" s="67">
        <v>5.3</v>
      </c>
      <c r="J792" s="67">
        <v>3.9</v>
      </c>
      <c r="K792" s="67">
        <v>2.1</v>
      </c>
      <c r="L792" s="67">
        <v>1.2</v>
      </c>
      <c r="M792" s="150">
        <v>47</v>
      </c>
      <c r="N792" s="151" t="s">
        <v>298</v>
      </c>
      <c r="O792" s="109" t="s">
        <v>54</v>
      </c>
      <c r="P792" s="110"/>
      <c r="Q792" s="111"/>
    </row>
    <row r="793" spans="1:17" ht="15" customHeight="1">
      <c r="A793" s="8">
        <v>50</v>
      </c>
      <c r="B793" s="54">
        <v>644.5</v>
      </c>
      <c r="C793" s="65">
        <v>4100</v>
      </c>
      <c r="D793" s="66">
        <v>32</v>
      </c>
      <c r="E793" s="66">
        <v>25</v>
      </c>
      <c r="F793" s="67">
        <v>18.600000000000001</v>
      </c>
      <c r="G793" s="67">
        <v>10.4</v>
      </c>
      <c r="H793" s="67">
        <v>6.5</v>
      </c>
      <c r="I793" s="67">
        <v>4.9000000000000004</v>
      </c>
      <c r="J793" s="67">
        <v>3.1</v>
      </c>
      <c r="K793" s="67">
        <v>2.1</v>
      </c>
      <c r="L793" s="67">
        <v>1.5</v>
      </c>
      <c r="M793" s="150">
        <v>47</v>
      </c>
      <c r="N793" s="151" t="s">
        <v>298</v>
      </c>
      <c r="O793" s="109" t="s">
        <v>54</v>
      </c>
      <c r="P793" s="110"/>
      <c r="Q793" s="111"/>
    </row>
    <row r="794" spans="1:17" ht="15" customHeight="1">
      <c r="A794" s="8">
        <v>50</v>
      </c>
      <c r="B794" s="54">
        <v>644.29999999999995</v>
      </c>
      <c r="C794" s="65">
        <v>4100</v>
      </c>
      <c r="D794" s="66">
        <v>32</v>
      </c>
      <c r="E794" s="66">
        <v>25</v>
      </c>
      <c r="F794" s="67">
        <v>46.8</v>
      </c>
      <c r="G794" s="67">
        <v>30</v>
      </c>
      <c r="H794" s="67">
        <v>16.399999999999999</v>
      </c>
      <c r="I794" s="67">
        <v>10.8</v>
      </c>
      <c r="J794" s="67">
        <v>7.4</v>
      </c>
      <c r="K794" s="67">
        <v>3.9</v>
      </c>
      <c r="L794" s="67">
        <v>2.9</v>
      </c>
      <c r="M794" s="150">
        <v>47</v>
      </c>
      <c r="N794" s="151" t="s">
        <v>298</v>
      </c>
      <c r="O794" s="109" t="s">
        <v>54</v>
      </c>
      <c r="P794" s="110"/>
      <c r="Q794" s="111"/>
    </row>
    <row r="795" spans="1:17" ht="15" customHeight="1">
      <c r="A795" s="8">
        <v>50</v>
      </c>
      <c r="B795" s="54">
        <v>644.1</v>
      </c>
      <c r="C795" s="65">
        <v>4100</v>
      </c>
      <c r="D795" s="66">
        <v>32</v>
      </c>
      <c r="E795" s="66">
        <v>25</v>
      </c>
      <c r="F795" s="67">
        <v>40.700000000000003</v>
      </c>
      <c r="G795" s="67">
        <v>27</v>
      </c>
      <c r="H795" s="67">
        <v>14.9</v>
      </c>
      <c r="I795" s="67">
        <v>9.5</v>
      </c>
      <c r="J795" s="67">
        <v>5.5</v>
      </c>
      <c r="K795" s="67">
        <v>2.2000000000000002</v>
      </c>
      <c r="L795" s="67">
        <v>1.1000000000000001</v>
      </c>
      <c r="M795" s="152">
        <v>47</v>
      </c>
      <c r="N795" s="153" t="s">
        <v>298</v>
      </c>
      <c r="O795" s="109" t="s">
        <v>54</v>
      </c>
      <c r="P795" s="110"/>
      <c r="Q795" s="111"/>
    </row>
    <row r="796" spans="1:17" ht="15" customHeight="1">
      <c r="A796" s="8">
        <v>50</v>
      </c>
      <c r="B796" s="54">
        <v>643.9</v>
      </c>
      <c r="C796" s="65">
        <v>4100</v>
      </c>
      <c r="D796" s="66">
        <v>32</v>
      </c>
      <c r="E796" s="66">
        <v>25</v>
      </c>
      <c r="F796" s="67">
        <v>45.3</v>
      </c>
      <c r="G796" s="67">
        <v>30.5</v>
      </c>
      <c r="H796" s="67">
        <v>19.8</v>
      </c>
      <c r="I796" s="67">
        <v>12.4</v>
      </c>
      <c r="J796" s="67">
        <v>6</v>
      </c>
      <c r="K796" s="67">
        <v>1.9</v>
      </c>
      <c r="L796" s="67">
        <v>1.6</v>
      </c>
      <c r="M796" s="148">
        <v>60</v>
      </c>
      <c r="N796" s="149" t="s">
        <v>299</v>
      </c>
      <c r="O796" s="109" t="s">
        <v>283</v>
      </c>
      <c r="P796" s="110"/>
      <c r="Q796" s="111"/>
    </row>
    <row r="797" spans="1:17" ht="15" customHeight="1">
      <c r="A797" s="8">
        <v>50</v>
      </c>
      <c r="B797" s="54">
        <v>643.70000000000005</v>
      </c>
      <c r="C797" s="65">
        <v>4100</v>
      </c>
      <c r="D797" s="66">
        <v>32</v>
      </c>
      <c r="E797" s="66">
        <v>25</v>
      </c>
      <c r="F797" s="67">
        <v>61.7</v>
      </c>
      <c r="G797" s="67">
        <v>47.7</v>
      </c>
      <c r="H797" s="67">
        <v>30.5</v>
      </c>
      <c r="I797" s="67">
        <v>22.4</v>
      </c>
      <c r="J797" s="67">
        <v>15.3</v>
      </c>
      <c r="K797" s="67">
        <v>8.1</v>
      </c>
      <c r="L797" s="67">
        <v>4.8</v>
      </c>
      <c r="M797" s="150">
        <v>60</v>
      </c>
      <c r="N797" s="151" t="s">
        <v>299</v>
      </c>
      <c r="O797" s="109" t="s">
        <v>284</v>
      </c>
      <c r="P797" s="110"/>
      <c r="Q797" s="111"/>
    </row>
    <row r="798" spans="1:17" ht="15" customHeight="1">
      <c r="A798" s="8">
        <v>50</v>
      </c>
      <c r="B798" s="54">
        <v>643.5</v>
      </c>
      <c r="C798" s="65">
        <v>4100</v>
      </c>
      <c r="D798" s="66">
        <v>32</v>
      </c>
      <c r="E798" s="66">
        <v>25</v>
      </c>
      <c r="F798" s="67">
        <v>57.1</v>
      </c>
      <c r="G798" s="67">
        <v>41</v>
      </c>
      <c r="H798" s="67">
        <v>22.5</v>
      </c>
      <c r="I798" s="67">
        <v>12.7</v>
      </c>
      <c r="J798" s="67">
        <v>7.5</v>
      </c>
      <c r="K798" s="67">
        <v>2.8</v>
      </c>
      <c r="L798" s="67">
        <v>1.7</v>
      </c>
      <c r="M798" s="150">
        <v>60</v>
      </c>
      <c r="N798" s="151" t="s">
        <v>299</v>
      </c>
      <c r="O798" s="109" t="s">
        <v>54</v>
      </c>
      <c r="P798" s="110"/>
      <c r="Q798" s="111"/>
    </row>
    <row r="799" spans="1:17" ht="15" customHeight="1">
      <c r="A799" s="8">
        <v>50</v>
      </c>
      <c r="B799" s="54">
        <v>643.29999999999995</v>
      </c>
      <c r="C799" s="65">
        <v>4100</v>
      </c>
      <c r="D799" s="66">
        <v>32</v>
      </c>
      <c r="E799" s="66">
        <v>25</v>
      </c>
      <c r="F799" s="67">
        <v>29.2</v>
      </c>
      <c r="G799" s="67">
        <v>17.600000000000001</v>
      </c>
      <c r="H799" s="67">
        <v>11.1</v>
      </c>
      <c r="I799" s="67">
        <v>8.6</v>
      </c>
      <c r="J799" s="67">
        <v>6.3</v>
      </c>
      <c r="K799" s="67">
        <v>4.3</v>
      </c>
      <c r="L799" s="67">
        <v>2.9</v>
      </c>
      <c r="M799" s="150">
        <v>60</v>
      </c>
      <c r="N799" s="151" t="s">
        <v>299</v>
      </c>
      <c r="O799" s="109" t="s">
        <v>54</v>
      </c>
      <c r="P799" s="110"/>
      <c r="Q799" s="111"/>
    </row>
    <row r="800" spans="1:17" ht="15" customHeight="1">
      <c r="A800" s="8">
        <v>50</v>
      </c>
      <c r="B800" s="54">
        <v>643.1</v>
      </c>
      <c r="C800" s="65">
        <v>4100</v>
      </c>
      <c r="D800" s="66">
        <v>32</v>
      </c>
      <c r="E800" s="66">
        <v>25</v>
      </c>
      <c r="F800" s="67">
        <v>34.700000000000003</v>
      </c>
      <c r="G800" s="67">
        <v>22.5</v>
      </c>
      <c r="H800" s="67">
        <v>14.5</v>
      </c>
      <c r="I800" s="67">
        <v>10.9</v>
      </c>
      <c r="J800" s="67">
        <v>8.8000000000000007</v>
      </c>
      <c r="K800" s="67">
        <v>6.3</v>
      </c>
      <c r="L800" s="67">
        <v>4.7</v>
      </c>
      <c r="M800" s="152">
        <v>60</v>
      </c>
      <c r="N800" s="153" t="s">
        <v>299</v>
      </c>
      <c r="O800" s="109" t="s">
        <v>54</v>
      </c>
      <c r="P800" s="110"/>
      <c r="Q800" s="111"/>
    </row>
    <row r="801" spans="1:17" ht="15" customHeight="1">
      <c r="A801" s="8">
        <v>50</v>
      </c>
      <c r="B801" s="54">
        <v>642.9</v>
      </c>
      <c r="C801" s="65">
        <v>4100</v>
      </c>
      <c r="D801" s="66">
        <v>32</v>
      </c>
      <c r="E801" s="66">
        <v>25</v>
      </c>
      <c r="F801" s="67">
        <v>34</v>
      </c>
      <c r="G801" s="67">
        <v>22</v>
      </c>
      <c r="H801" s="67">
        <v>14.4</v>
      </c>
      <c r="I801" s="67">
        <v>11.2</v>
      </c>
      <c r="J801" s="67">
        <v>8.4</v>
      </c>
      <c r="K801" s="67">
        <v>5.2</v>
      </c>
      <c r="L801" s="67">
        <v>3.4</v>
      </c>
      <c r="M801" s="148">
        <v>54</v>
      </c>
      <c r="N801" s="149" t="s">
        <v>299</v>
      </c>
      <c r="O801" s="109" t="s">
        <v>285</v>
      </c>
      <c r="P801" s="110"/>
      <c r="Q801" s="111"/>
    </row>
    <row r="802" spans="1:17" ht="15" customHeight="1">
      <c r="A802" s="8">
        <v>50</v>
      </c>
      <c r="B802" s="54">
        <v>642.70000000000005</v>
      </c>
      <c r="C802" s="65">
        <v>4100</v>
      </c>
      <c r="D802" s="66">
        <v>32</v>
      </c>
      <c r="E802" s="66">
        <v>25</v>
      </c>
      <c r="F802" s="67">
        <v>38.4</v>
      </c>
      <c r="G802" s="67">
        <v>26.6</v>
      </c>
      <c r="H802" s="67">
        <v>17.2</v>
      </c>
      <c r="I802" s="67">
        <v>12.5</v>
      </c>
      <c r="J802" s="67">
        <v>8.5</v>
      </c>
      <c r="K802" s="67">
        <v>4.7</v>
      </c>
      <c r="L802" s="67">
        <v>2.9</v>
      </c>
      <c r="M802" s="150">
        <v>54</v>
      </c>
      <c r="N802" s="151" t="s">
        <v>299</v>
      </c>
      <c r="O802" s="109" t="s">
        <v>54</v>
      </c>
      <c r="P802" s="110"/>
      <c r="Q802" s="111"/>
    </row>
    <row r="803" spans="1:17" ht="15" customHeight="1">
      <c r="A803" s="8">
        <v>50</v>
      </c>
      <c r="B803" s="54">
        <v>642.5</v>
      </c>
      <c r="C803" s="65">
        <v>4100</v>
      </c>
      <c r="D803" s="66">
        <v>32</v>
      </c>
      <c r="E803" s="66">
        <v>25</v>
      </c>
      <c r="F803" s="67">
        <v>49</v>
      </c>
      <c r="G803" s="67">
        <v>34.5</v>
      </c>
      <c r="H803" s="67">
        <v>19.600000000000001</v>
      </c>
      <c r="I803" s="67">
        <v>12.3</v>
      </c>
      <c r="J803" s="67">
        <v>8.3000000000000007</v>
      </c>
      <c r="K803" s="67">
        <v>3.9</v>
      </c>
      <c r="L803" s="67">
        <v>2.9</v>
      </c>
      <c r="M803" s="150">
        <v>54</v>
      </c>
      <c r="N803" s="151" t="s">
        <v>299</v>
      </c>
      <c r="O803" s="109" t="s">
        <v>54</v>
      </c>
      <c r="P803" s="110"/>
      <c r="Q803" s="111"/>
    </row>
    <row r="804" spans="1:17" ht="15" customHeight="1">
      <c r="A804" s="8">
        <v>50</v>
      </c>
      <c r="B804" s="54">
        <v>642.29999999999995</v>
      </c>
      <c r="C804" s="65">
        <v>4100</v>
      </c>
      <c r="D804" s="66">
        <v>32</v>
      </c>
      <c r="E804" s="66">
        <v>25</v>
      </c>
      <c r="F804" s="67">
        <v>58.6</v>
      </c>
      <c r="G804" s="67">
        <v>42.4</v>
      </c>
      <c r="H804" s="67">
        <v>24.4</v>
      </c>
      <c r="I804" s="67">
        <v>14.7</v>
      </c>
      <c r="J804" s="67">
        <v>10.3</v>
      </c>
      <c r="K804" s="67">
        <v>5.2</v>
      </c>
      <c r="L804" s="67">
        <v>3.8</v>
      </c>
      <c r="M804" s="150">
        <v>54</v>
      </c>
      <c r="N804" s="151" t="s">
        <v>299</v>
      </c>
      <c r="O804" s="109" t="s">
        <v>54</v>
      </c>
      <c r="P804" s="110"/>
      <c r="Q804" s="111"/>
    </row>
    <row r="805" spans="1:17" ht="15" customHeight="1">
      <c r="A805" s="8">
        <v>50</v>
      </c>
      <c r="B805" s="54">
        <v>642.1</v>
      </c>
      <c r="C805" s="65">
        <v>4100</v>
      </c>
      <c r="D805" s="66">
        <v>32</v>
      </c>
      <c r="E805" s="66">
        <v>25</v>
      </c>
      <c r="F805" s="67">
        <v>39.6</v>
      </c>
      <c r="G805" s="67">
        <v>26.5</v>
      </c>
      <c r="H805" s="67">
        <v>16.8</v>
      </c>
      <c r="I805" s="67">
        <v>12.3</v>
      </c>
      <c r="J805" s="67">
        <v>8.4</v>
      </c>
      <c r="K805" s="67">
        <v>5.2</v>
      </c>
      <c r="L805" s="67">
        <v>4</v>
      </c>
      <c r="M805" s="152">
        <v>54</v>
      </c>
      <c r="N805" s="153" t="s">
        <v>299</v>
      </c>
      <c r="O805" s="109" t="s">
        <v>54</v>
      </c>
      <c r="P805" s="110"/>
      <c r="Q805" s="111"/>
    </row>
    <row r="806" spans="1:17" ht="15" customHeight="1">
      <c r="A806" s="8">
        <v>50</v>
      </c>
      <c r="B806" s="54">
        <v>641.9</v>
      </c>
      <c r="C806" s="65">
        <v>4100</v>
      </c>
      <c r="D806" s="66">
        <v>32</v>
      </c>
      <c r="E806" s="66">
        <v>25</v>
      </c>
      <c r="F806" s="67">
        <v>25</v>
      </c>
      <c r="G806" s="67">
        <v>16.7</v>
      </c>
      <c r="H806" s="67">
        <v>11.7</v>
      </c>
      <c r="I806" s="67">
        <v>9.9</v>
      </c>
      <c r="J806" s="67">
        <v>8.4</v>
      </c>
      <c r="K806" s="67">
        <v>6.1</v>
      </c>
      <c r="L806" s="67">
        <v>4.5999999999999996</v>
      </c>
      <c r="M806" s="148">
        <v>87</v>
      </c>
      <c r="N806" s="149" t="s">
        <v>299</v>
      </c>
      <c r="O806" s="109" t="s">
        <v>73</v>
      </c>
      <c r="P806" s="110"/>
      <c r="Q806" s="111"/>
    </row>
    <row r="807" spans="1:17" ht="15" customHeight="1">
      <c r="A807" s="8">
        <v>50</v>
      </c>
      <c r="B807" s="54">
        <v>641.70000000000005</v>
      </c>
      <c r="C807" s="65">
        <v>4100</v>
      </c>
      <c r="D807" s="66">
        <v>32</v>
      </c>
      <c r="E807" s="66">
        <v>25</v>
      </c>
      <c r="F807" s="67">
        <v>45.8</v>
      </c>
      <c r="G807" s="67">
        <v>27.6</v>
      </c>
      <c r="H807" s="67">
        <v>16</v>
      </c>
      <c r="I807" s="67">
        <v>10.5</v>
      </c>
      <c r="J807" s="67">
        <v>6.7</v>
      </c>
      <c r="K807" s="67">
        <v>3.1</v>
      </c>
      <c r="L807" s="67">
        <v>1.9</v>
      </c>
      <c r="M807" s="150">
        <v>87</v>
      </c>
      <c r="N807" s="151" t="s">
        <v>299</v>
      </c>
      <c r="O807" s="109" t="s">
        <v>54</v>
      </c>
      <c r="P807" s="110"/>
      <c r="Q807" s="111"/>
    </row>
    <row r="808" spans="1:17" ht="15" customHeight="1">
      <c r="A808" s="8">
        <v>50</v>
      </c>
      <c r="B808" s="54">
        <v>641.5</v>
      </c>
      <c r="C808" s="65">
        <v>4100</v>
      </c>
      <c r="D808" s="66">
        <v>33</v>
      </c>
      <c r="E808" s="66">
        <v>25</v>
      </c>
      <c r="F808" s="67">
        <v>83</v>
      </c>
      <c r="G808" s="67">
        <v>54</v>
      </c>
      <c r="H808" s="67">
        <v>32.4</v>
      </c>
      <c r="I808" s="67">
        <v>22.6</v>
      </c>
      <c r="J808" s="67">
        <v>15.6</v>
      </c>
      <c r="K808" s="67">
        <v>8.8000000000000007</v>
      </c>
      <c r="L808" s="67">
        <v>5.5</v>
      </c>
      <c r="M808" s="150">
        <v>87</v>
      </c>
      <c r="N808" s="151" t="s">
        <v>299</v>
      </c>
      <c r="O808" s="109" t="s">
        <v>54</v>
      </c>
      <c r="P808" s="110"/>
      <c r="Q808" s="111"/>
    </row>
    <row r="809" spans="1:17" ht="15" customHeight="1">
      <c r="A809" s="8">
        <v>50</v>
      </c>
      <c r="B809" s="54">
        <v>641.29999999999995</v>
      </c>
      <c r="C809" s="65">
        <v>4100</v>
      </c>
      <c r="D809" s="66">
        <v>33</v>
      </c>
      <c r="E809" s="66">
        <v>25</v>
      </c>
      <c r="F809" s="67">
        <v>76.599999999999994</v>
      </c>
      <c r="G809" s="67">
        <v>57.7</v>
      </c>
      <c r="H809" s="67">
        <v>35.299999999999997</v>
      </c>
      <c r="I809" s="67">
        <v>26.2</v>
      </c>
      <c r="J809" s="67">
        <v>19.7</v>
      </c>
      <c r="K809" s="67">
        <v>12.5</v>
      </c>
      <c r="L809" s="67">
        <v>9</v>
      </c>
      <c r="M809" s="150">
        <v>87</v>
      </c>
      <c r="N809" s="151" t="s">
        <v>299</v>
      </c>
      <c r="O809" s="109" t="s">
        <v>54</v>
      </c>
      <c r="P809" s="110"/>
      <c r="Q809" s="111"/>
    </row>
    <row r="810" spans="1:17" ht="15" customHeight="1">
      <c r="A810" s="8">
        <v>50</v>
      </c>
      <c r="B810" s="54">
        <v>641.1</v>
      </c>
      <c r="C810" s="65">
        <v>4100</v>
      </c>
      <c r="D810" s="66">
        <v>33</v>
      </c>
      <c r="E810" s="66">
        <v>25</v>
      </c>
      <c r="F810" s="67">
        <v>78.8</v>
      </c>
      <c r="G810" s="67">
        <v>49</v>
      </c>
      <c r="H810" s="67">
        <v>28.3</v>
      </c>
      <c r="I810" s="67">
        <v>19.100000000000001</v>
      </c>
      <c r="J810" s="67">
        <v>13.9</v>
      </c>
      <c r="K810" s="67">
        <v>8.1999999999999993</v>
      </c>
      <c r="L810" s="67">
        <v>5.9</v>
      </c>
      <c r="M810" s="152">
        <v>87</v>
      </c>
      <c r="N810" s="153" t="s">
        <v>299</v>
      </c>
      <c r="O810" s="109" t="s">
        <v>54</v>
      </c>
      <c r="P810" s="110"/>
      <c r="Q810" s="111"/>
    </row>
    <row r="811" spans="1:17" ht="15" customHeight="1">
      <c r="A811" s="8">
        <v>50</v>
      </c>
      <c r="B811" s="54">
        <v>640.9</v>
      </c>
      <c r="C811" s="65">
        <v>4100</v>
      </c>
      <c r="D811" s="66">
        <v>34</v>
      </c>
      <c r="E811" s="66">
        <v>25</v>
      </c>
      <c r="F811" s="67">
        <v>70.8</v>
      </c>
      <c r="G811" s="67">
        <v>48.8</v>
      </c>
      <c r="H811" s="67">
        <v>29.8</v>
      </c>
      <c r="I811" s="67">
        <v>20.8</v>
      </c>
      <c r="J811" s="67">
        <v>15.4</v>
      </c>
      <c r="K811" s="67">
        <v>10.1</v>
      </c>
      <c r="L811" s="67">
        <v>7.1</v>
      </c>
      <c r="M811" s="148">
        <v>67</v>
      </c>
      <c r="N811" s="149" t="s">
        <v>299</v>
      </c>
      <c r="O811" s="109" t="s">
        <v>72</v>
      </c>
      <c r="P811" s="110"/>
      <c r="Q811" s="111"/>
    </row>
    <row r="812" spans="1:17" ht="15" customHeight="1">
      <c r="A812" s="8">
        <v>50</v>
      </c>
      <c r="B812" s="54">
        <v>640.70000000000005</v>
      </c>
      <c r="C812" s="65">
        <v>4100</v>
      </c>
      <c r="D812" s="66">
        <v>34</v>
      </c>
      <c r="E812" s="66">
        <v>25</v>
      </c>
      <c r="F812" s="67">
        <v>39.5</v>
      </c>
      <c r="G812" s="67">
        <v>26</v>
      </c>
      <c r="H812" s="67">
        <v>16</v>
      </c>
      <c r="I812" s="67">
        <v>10.4</v>
      </c>
      <c r="J812" s="67">
        <v>7.1</v>
      </c>
      <c r="K812" s="67">
        <v>4.0999999999999996</v>
      </c>
      <c r="L812" s="67">
        <v>3</v>
      </c>
      <c r="M812" s="150">
        <v>67</v>
      </c>
      <c r="N812" s="151" t="s">
        <v>299</v>
      </c>
      <c r="O812" s="109" t="s">
        <v>54</v>
      </c>
      <c r="P812" s="110"/>
      <c r="Q812" s="111"/>
    </row>
    <row r="813" spans="1:17" ht="15" customHeight="1">
      <c r="A813" s="8">
        <v>50</v>
      </c>
      <c r="B813" s="54">
        <v>640.5</v>
      </c>
      <c r="C813" s="65">
        <v>4100</v>
      </c>
      <c r="D813" s="66">
        <v>34</v>
      </c>
      <c r="E813" s="66">
        <v>25</v>
      </c>
      <c r="F813" s="67">
        <v>45.5</v>
      </c>
      <c r="G813" s="67">
        <v>28.1</v>
      </c>
      <c r="H813" s="67">
        <v>17.2</v>
      </c>
      <c r="I813" s="67">
        <v>12.5</v>
      </c>
      <c r="J813" s="67">
        <v>9.1</v>
      </c>
      <c r="K813" s="67">
        <v>6</v>
      </c>
      <c r="L813" s="67">
        <v>4.0999999999999996</v>
      </c>
      <c r="M813" s="150">
        <v>67</v>
      </c>
      <c r="N813" s="151" t="s">
        <v>299</v>
      </c>
      <c r="O813" s="109" t="s">
        <v>54</v>
      </c>
      <c r="P813" s="110"/>
      <c r="Q813" s="111"/>
    </row>
    <row r="814" spans="1:17" ht="15" customHeight="1">
      <c r="A814" s="8">
        <v>50</v>
      </c>
      <c r="B814" s="54">
        <v>640.29999999999995</v>
      </c>
      <c r="C814" s="65">
        <v>4100</v>
      </c>
      <c r="D814" s="66">
        <v>34</v>
      </c>
      <c r="E814" s="66">
        <v>25</v>
      </c>
      <c r="F814" s="67">
        <v>63.1</v>
      </c>
      <c r="G814" s="67">
        <v>36</v>
      </c>
      <c r="H814" s="67">
        <v>21.8</v>
      </c>
      <c r="I814" s="67">
        <v>15.1</v>
      </c>
      <c r="J814" s="67">
        <v>11.3</v>
      </c>
      <c r="K814" s="67">
        <v>7</v>
      </c>
      <c r="L814" s="67">
        <v>4.9000000000000004</v>
      </c>
      <c r="M814" s="150">
        <v>67</v>
      </c>
      <c r="N814" s="151" t="s">
        <v>299</v>
      </c>
      <c r="O814" s="109" t="s">
        <v>54</v>
      </c>
      <c r="P814" s="110"/>
      <c r="Q814" s="111"/>
    </row>
    <row r="815" spans="1:17" ht="15" customHeight="1">
      <c r="A815" s="8">
        <v>50</v>
      </c>
      <c r="B815" s="54">
        <v>640.1</v>
      </c>
      <c r="C815" s="65">
        <v>4100</v>
      </c>
      <c r="D815" s="66">
        <v>34</v>
      </c>
      <c r="E815" s="66">
        <v>25</v>
      </c>
      <c r="F815" s="67">
        <v>27.4</v>
      </c>
      <c r="G815" s="67">
        <v>19</v>
      </c>
      <c r="H815" s="67">
        <v>13.5</v>
      </c>
      <c r="I815" s="67">
        <v>12</v>
      </c>
      <c r="J815" s="67">
        <v>10.199999999999999</v>
      </c>
      <c r="K815" s="67">
        <v>7.9</v>
      </c>
      <c r="L815" s="67">
        <v>6.1</v>
      </c>
      <c r="M815" s="152">
        <v>67</v>
      </c>
      <c r="N815" s="153" t="s">
        <v>299</v>
      </c>
      <c r="O815" s="109" t="s">
        <v>54</v>
      </c>
      <c r="P815" s="110"/>
      <c r="Q815" s="111"/>
    </row>
    <row r="816" spans="1:17" ht="15" customHeight="1">
      <c r="A816" s="8">
        <v>50</v>
      </c>
      <c r="B816" s="54">
        <v>639.9</v>
      </c>
      <c r="C816" s="65">
        <v>4100</v>
      </c>
      <c r="D816" s="66">
        <v>34</v>
      </c>
      <c r="E816" s="66">
        <v>25</v>
      </c>
      <c r="F816" s="67">
        <v>11.9</v>
      </c>
      <c r="G816" s="67">
        <v>8.5</v>
      </c>
      <c r="H816" s="67">
        <v>5.8</v>
      </c>
      <c r="I816" s="67">
        <v>5</v>
      </c>
      <c r="J816" s="67">
        <v>3.6</v>
      </c>
      <c r="K816" s="67">
        <v>3.1</v>
      </c>
      <c r="L816" s="67">
        <v>2.2999999999999998</v>
      </c>
      <c r="M816" s="148">
        <v>82</v>
      </c>
      <c r="N816" s="149" t="s">
        <v>299</v>
      </c>
      <c r="O816" s="109" t="s">
        <v>54</v>
      </c>
      <c r="P816" s="110"/>
      <c r="Q816" s="111"/>
    </row>
    <row r="817" spans="1:17" ht="15" customHeight="1">
      <c r="A817" s="8">
        <v>50</v>
      </c>
      <c r="B817" s="54">
        <v>639.70000000000005</v>
      </c>
      <c r="C817" s="65">
        <v>4100</v>
      </c>
      <c r="D817" s="66">
        <v>34</v>
      </c>
      <c r="E817" s="66">
        <v>25</v>
      </c>
      <c r="F817" s="67">
        <v>58.8</v>
      </c>
      <c r="G817" s="67">
        <v>38.9</v>
      </c>
      <c r="H817" s="67">
        <v>23.9</v>
      </c>
      <c r="I817" s="67">
        <v>16.899999999999999</v>
      </c>
      <c r="J817" s="67">
        <v>11.1</v>
      </c>
      <c r="K817" s="67">
        <v>6.1</v>
      </c>
      <c r="L817" s="67">
        <v>3.9</v>
      </c>
      <c r="M817" s="150">
        <v>82</v>
      </c>
      <c r="N817" s="151" t="s">
        <v>299</v>
      </c>
      <c r="O817" s="109" t="s">
        <v>54</v>
      </c>
      <c r="P817" s="110"/>
      <c r="Q817" s="111"/>
    </row>
    <row r="818" spans="1:17" ht="15" customHeight="1">
      <c r="A818" s="8">
        <v>50</v>
      </c>
      <c r="B818" s="54">
        <v>639.5</v>
      </c>
      <c r="C818" s="65">
        <v>4100</v>
      </c>
      <c r="D818" s="66">
        <v>34</v>
      </c>
      <c r="E818" s="66">
        <v>25</v>
      </c>
      <c r="F818" s="67">
        <v>72.8</v>
      </c>
      <c r="G818" s="67">
        <v>49.2</v>
      </c>
      <c r="H818" s="67">
        <v>28.2</v>
      </c>
      <c r="I818" s="67">
        <v>18.899999999999999</v>
      </c>
      <c r="J818" s="67">
        <v>11.6</v>
      </c>
      <c r="K818" s="67">
        <v>5.4</v>
      </c>
      <c r="L818" s="67">
        <v>3.1</v>
      </c>
      <c r="M818" s="150">
        <v>82</v>
      </c>
      <c r="N818" s="151" t="s">
        <v>299</v>
      </c>
      <c r="O818" s="109" t="s">
        <v>54</v>
      </c>
      <c r="P818" s="110"/>
      <c r="Q818" s="111"/>
    </row>
    <row r="819" spans="1:17" ht="15" customHeight="1">
      <c r="A819" s="8">
        <v>50</v>
      </c>
      <c r="B819" s="54">
        <v>639.29999999999995</v>
      </c>
      <c r="C819" s="65">
        <v>4100</v>
      </c>
      <c r="D819" s="66">
        <v>34</v>
      </c>
      <c r="E819" s="66">
        <v>25</v>
      </c>
      <c r="F819" s="67">
        <v>78.400000000000006</v>
      </c>
      <c r="G819" s="67">
        <v>47.7</v>
      </c>
      <c r="H819" s="67">
        <v>26.9</v>
      </c>
      <c r="I819" s="67">
        <v>17.5</v>
      </c>
      <c r="J819" s="67">
        <v>11.1</v>
      </c>
      <c r="K819" s="67">
        <v>5.0999999999999996</v>
      </c>
      <c r="L819" s="67">
        <v>3.2</v>
      </c>
      <c r="M819" s="150">
        <v>82</v>
      </c>
      <c r="N819" s="151" t="s">
        <v>299</v>
      </c>
      <c r="O819" s="109" t="s">
        <v>54</v>
      </c>
      <c r="P819" s="110"/>
      <c r="Q819" s="111"/>
    </row>
    <row r="820" spans="1:17" ht="15" customHeight="1">
      <c r="A820" s="8">
        <v>50</v>
      </c>
      <c r="B820" s="54">
        <v>639.1</v>
      </c>
      <c r="C820" s="65">
        <v>4100</v>
      </c>
      <c r="D820" s="66">
        <v>34</v>
      </c>
      <c r="E820" s="66">
        <v>25</v>
      </c>
      <c r="F820" s="67">
        <v>58</v>
      </c>
      <c r="G820" s="67">
        <v>30.5</v>
      </c>
      <c r="H820" s="67">
        <v>15.4</v>
      </c>
      <c r="I820" s="67">
        <v>8.9</v>
      </c>
      <c r="J820" s="67">
        <v>6.1</v>
      </c>
      <c r="K820" s="67">
        <v>2.8</v>
      </c>
      <c r="L820" s="67">
        <v>2.1</v>
      </c>
      <c r="M820" s="152">
        <v>82</v>
      </c>
      <c r="N820" s="153" t="s">
        <v>299</v>
      </c>
      <c r="O820" s="109" t="s">
        <v>54</v>
      </c>
      <c r="P820" s="110"/>
      <c r="Q820" s="111"/>
    </row>
    <row r="821" spans="1:17" ht="15" customHeight="1">
      <c r="A821" s="8">
        <v>50</v>
      </c>
      <c r="B821" s="54">
        <v>638.9</v>
      </c>
      <c r="C821" s="65">
        <v>4100</v>
      </c>
      <c r="D821" s="66">
        <v>35</v>
      </c>
      <c r="E821" s="66">
        <v>25</v>
      </c>
      <c r="F821" s="67">
        <v>78.8</v>
      </c>
      <c r="G821" s="67">
        <v>44.9</v>
      </c>
      <c r="H821" s="67">
        <v>27.3</v>
      </c>
      <c r="I821" s="67">
        <v>20</v>
      </c>
      <c r="J821" s="67">
        <v>15.1</v>
      </c>
      <c r="K821" s="67">
        <v>9.6999999999999993</v>
      </c>
      <c r="L821" s="67">
        <v>7.2</v>
      </c>
      <c r="M821" s="148">
        <v>97</v>
      </c>
      <c r="N821" s="149" t="s">
        <v>299</v>
      </c>
      <c r="O821" s="109" t="s">
        <v>286</v>
      </c>
      <c r="P821" s="110"/>
      <c r="Q821" s="111"/>
    </row>
    <row r="822" spans="1:17" ht="15" customHeight="1">
      <c r="A822" s="8">
        <v>50</v>
      </c>
      <c r="B822" s="54">
        <v>638.70000000000005</v>
      </c>
      <c r="C822" s="65">
        <v>4100</v>
      </c>
      <c r="D822" s="66">
        <v>35</v>
      </c>
      <c r="E822" s="66">
        <v>25</v>
      </c>
      <c r="F822" s="67">
        <v>84.7</v>
      </c>
      <c r="G822" s="67">
        <v>57.9</v>
      </c>
      <c r="H822" s="67">
        <v>35.5</v>
      </c>
      <c r="I822" s="67">
        <v>24.6</v>
      </c>
      <c r="J822" s="67">
        <v>16.3</v>
      </c>
      <c r="K822" s="67">
        <v>8.1</v>
      </c>
      <c r="L822" s="67">
        <v>4.8</v>
      </c>
      <c r="M822" s="150">
        <v>97</v>
      </c>
      <c r="N822" s="151" t="s">
        <v>299</v>
      </c>
      <c r="O822" s="109" t="s">
        <v>54</v>
      </c>
      <c r="P822" s="110"/>
      <c r="Q822" s="111"/>
    </row>
    <row r="823" spans="1:17" ht="15" customHeight="1">
      <c r="A823" s="8">
        <v>50</v>
      </c>
      <c r="B823" s="54">
        <v>638.5</v>
      </c>
      <c r="C823" s="65">
        <v>4100</v>
      </c>
      <c r="D823" s="66">
        <v>35</v>
      </c>
      <c r="E823" s="66">
        <v>25</v>
      </c>
      <c r="F823" s="67">
        <v>70.2</v>
      </c>
      <c r="G823" s="67">
        <v>42.6</v>
      </c>
      <c r="H823" s="67">
        <v>25.1</v>
      </c>
      <c r="I823" s="67">
        <v>17</v>
      </c>
      <c r="J823" s="67">
        <v>12.5</v>
      </c>
      <c r="K823" s="67">
        <v>7.3</v>
      </c>
      <c r="L823" s="67">
        <v>5.0999999999999996</v>
      </c>
      <c r="M823" s="150">
        <v>97</v>
      </c>
      <c r="N823" s="151" t="s">
        <v>299</v>
      </c>
      <c r="O823" s="109" t="s">
        <v>54</v>
      </c>
      <c r="P823" s="110"/>
      <c r="Q823" s="111"/>
    </row>
    <row r="824" spans="1:17" ht="15" customHeight="1">
      <c r="A824" s="8">
        <v>50</v>
      </c>
      <c r="B824" s="54">
        <v>638.29999999999995</v>
      </c>
      <c r="C824" s="65">
        <v>4100</v>
      </c>
      <c r="D824" s="66">
        <v>34</v>
      </c>
      <c r="E824" s="66">
        <v>25</v>
      </c>
      <c r="F824" s="67">
        <v>106.7</v>
      </c>
      <c r="G824" s="67">
        <v>79.400000000000006</v>
      </c>
      <c r="H824" s="67">
        <v>51.3</v>
      </c>
      <c r="I824" s="67">
        <v>39.9</v>
      </c>
      <c r="J824" s="67">
        <v>28.3</v>
      </c>
      <c r="K824" s="67">
        <v>16.5</v>
      </c>
      <c r="L824" s="67">
        <v>9.6</v>
      </c>
      <c r="M824" s="150">
        <v>97</v>
      </c>
      <c r="N824" s="151" t="s">
        <v>299</v>
      </c>
      <c r="O824" s="109" t="s">
        <v>54</v>
      </c>
      <c r="P824" s="110"/>
      <c r="Q824" s="111"/>
    </row>
    <row r="825" spans="1:17" ht="15" customHeight="1">
      <c r="A825" s="8">
        <v>50</v>
      </c>
      <c r="B825" s="54">
        <v>638.1</v>
      </c>
      <c r="C825" s="65">
        <v>4100</v>
      </c>
      <c r="D825" s="66">
        <v>34</v>
      </c>
      <c r="E825" s="66">
        <v>25</v>
      </c>
      <c r="F825" s="67">
        <v>66.7</v>
      </c>
      <c r="G825" s="67">
        <v>40.700000000000003</v>
      </c>
      <c r="H825" s="67">
        <v>23.1</v>
      </c>
      <c r="I825" s="67">
        <v>14.6</v>
      </c>
      <c r="J825" s="67">
        <v>9.3000000000000007</v>
      </c>
      <c r="K825" s="67">
        <v>4.5</v>
      </c>
      <c r="L825" s="67">
        <v>2.9</v>
      </c>
      <c r="M825" s="152">
        <v>97</v>
      </c>
      <c r="N825" s="153" t="s">
        <v>299</v>
      </c>
      <c r="O825" s="109" t="s">
        <v>54</v>
      </c>
      <c r="P825" s="110"/>
      <c r="Q825" s="111"/>
    </row>
    <row r="826" spans="1:17" ht="15" customHeight="1">
      <c r="A826" s="8">
        <v>50</v>
      </c>
      <c r="B826" s="54">
        <v>637.9</v>
      </c>
      <c r="C826" s="65">
        <v>4100</v>
      </c>
      <c r="D826" s="66">
        <v>34</v>
      </c>
      <c r="E826" s="66">
        <v>25</v>
      </c>
      <c r="F826" s="67">
        <v>81.599999999999994</v>
      </c>
      <c r="G826" s="67">
        <v>47</v>
      </c>
      <c r="H826" s="67">
        <v>28</v>
      </c>
      <c r="I826" s="67">
        <v>20.2</v>
      </c>
      <c r="J826" s="67">
        <v>13.6</v>
      </c>
      <c r="K826" s="67">
        <v>8</v>
      </c>
      <c r="L826" s="67">
        <v>4.7</v>
      </c>
      <c r="M826" s="148">
        <v>78</v>
      </c>
      <c r="N826" s="149" t="s">
        <v>299</v>
      </c>
      <c r="O826" s="109" t="s">
        <v>70</v>
      </c>
      <c r="P826" s="110"/>
      <c r="Q826" s="111"/>
    </row>
    <row r="827" spans="1:17" ht="15" customHeight="1">
      <c r="A827" s="8">
        <v>50</v>
      </c>
      <c r="B827" s="54">
        <v>637.70000000000005</v>
      </c>
      <c r="C827" s="65">
        <v>4100</v>
      </c>
      <c r="D827" s="66">
        <v>34</v>
      </c>
      <c r="E827" s="66">
        <v>25</v>
      </c>
      <c r="F827" s="67">
        <v>65.599999999999994</v>
      </c>
      <c r="G827" s="67">
        <v>44.4</v>
      </c>
      <c r="H827" s="67">
        <v>27.4</v>
      </c>
      <c r="I827" s="67">
        <v>19.7</v>
      </c>
      <c r="J827" s="67">
        <v>13.5</v>
      </c>
      <c r="K827" s="67">
        <v>7.6</v>
      </c>
      <c r="L827" s="67">
        <v>5.2</v>
      </c>
      <c r="M827" s="150">
        <v>78</v>
      </c>
      <c r="N827" s="151" t="s">
        <v>299</v>
      </c>
      <c r="O827" s="109" t="s">
        <v>54</v>
      </c>
      <c r="P827" s="110"/>
      <c r="Q827" s="111"/>
    </row>
    <row r="828" spans="1:17" ht="15" customHeight="1">
      <c r="A828" s="8">
        <v>50</v>
      </c>
      <c r="B828" s="54">
        <v>637.5</v>
      </c>
      <c r="C828" s="65">
        <v>4100</v>
      </c>
      <c r="D828" s="66">
        <v>34</v>
      </c>
      <c r="E828" s="66">
        <v>25</v>
      </c>
      <c r="F828" s="67">
        <v>68</v>
      </c>
      <c r="G828" s="67">
        <v>47.4</v>
      </c>
      <c r="H828" s="67">
        <v>30.2</v>
      </c>
      <c r="I828" s="67">
        <v>22.2</v>
      </c>
      <c r="J828" s="67">
        <v>15.4</v>
      </c>
      <c r="K828" s="67">
        <v>9.5</v>
      </c>
      <c r="L828" s="67">
        <v>6.5</v>
      </c>
      <c r="M828" s="150">
        <v>78</v>
      </c>
      <c r="N828" s="151" t="s">
        <v>299</v>
      </c>
      <c r="O828" s="109" t="s">
        <v>54</v>
      </c>
      <c r="P828" s="110"/>
      <c r="Q828" s="111"/>
    </row>
    <row r="829" spans="1:17" ht="15" customHeight="1">
      <c r="A829" s="8">
        <v>50</v>
      </c>
      <c r="B829" s="54">
        <v>637.29999999999995</v>
      </c>
      <c r="C829" s="65">
        <v>4100</v>
      </c>
      <c r="D829" s="66">
        <v>34</v>
      </c>
      <c r="E829" s="66">
        <v>25</v>
      </c>
      <c r="F829" s="67">
        <v>65.8</v>
      </c>
      <c r="G829" s="67">
        <v>46.6</v>
      </c>
      <c r="H829" s="67">
        <v>28.1</v>
      </c>
      <c r="I829" s="67">
        <v>19.600000000000001</v>
      </c>
      <c r="J829" s="67">
        <v>13.7</v>
      </c>
      <c r="K829" s="67">
        <v>8</v>
      </c>
      <c r="L829" s="67">
        <v>5.7</v>
      </c>
      <c r="M829" s="152">
        <v>78</v>
      </c>
      <c r="N829" s="153" t="s">
        <v>299</v>
      </c>
      <c r="O829" s="109" t="s">
        <v>54</v>
      </c>
      <c r="P829" s="110"/>
      <c r="Q829" s="111"/>
    </row>
    <row r="830" spans="1:17" ht="15" customHeight="1">
      <c r="A830" s="8">
        <v>50</v>
      </c>
      <c r="B830" s="54">
        <v>636.9</v>
      </c>
      <c r="C830" s="65">
        <v>4100</v>
      </c>
      <c r="D830" s="66">
        <v>34</v>
      </c>
      <c r="E830" s="66">
        <v>25</v>
      </c>
      <c r="F830" s="67">
        <v>49.7</v>
      </c>
      <c r="G830" s="67">
        <v>28.2</v>
      </c>
      <c r="H830" s="67">
        <v>15.5</v>
      </c>
      <c r="I830" s="67">
        <v>9.9</v>
      </c>
      <c r="J830" s="67">
        <v>7.5</v>
      </c>
      <c r="K830" s="67">
        <v>5</v>
      </c>
      <c r="L830" s="67">
        <v>3.9</v>
      </c>
      <c r="M830" s="148">
        <v>61</v>
      </c>
      <c r="N830" s="149" t="s">
        <v>299</v>
      </c>
      <c r="O830" s="109" t="s">
        <v>287</v>
      </c>
      <c r="P830" s="110"/>
      <c r="Q830" s="111"/>
    </row>
    <row r="831" spans="1:17" ht="15" customHeight="1">
      <c r="A831" s="8">
        <v>50</v>
      </c>
      <c r="B831" s="54">
        <v>636.70000000000005</v>
      </c>
      <c r="C831" s="65">
        <v>4100</v>
      </c>
      <c r="D831" s="66">
        <v>34</v>
      </c>
      <c r="E831" s="66">
        <v>25</v>
      </c>
      <c r="F831" s="67">
        <v>66.099999999999994</v>
      </c>
      <c r="G831" s="67">
        <v>43.9</v>
      </c>
      <c r="H831" s="67">
        <v>25.9</v>
      </c>
      <c r="I831" s="67">
        <v>18</v>
      </c>
      <c r="J831" s="67">
        <v>13</v>
      </c>
      <c r="K831" s="67">
        <v>7.6</v>
      </c>
      <c r="L831" s="67">
        <v>5.6</v>
      </c>
      <c r="M831" s="150">
        <v>61</v>
      </c>
      <c r="N831" s="151" t="s">
        <v>299</v>
      </c>
      <c r="O831" s="109" t="s">
        <v>54</v>
      </c>
      <c r="P831" s="110"/>
      <c r="Q831" s="111"/>
    </row>
    <row r="832" spans="1:17" ht="15" customHeight="1">
      <c r="A832" s="8">
        <v>50</v>
      </c>
      <c r="B832" s="54">
        <v>636.5</v>
      </c>
      <c r="C832" s="65">
        <v>4100</v>
      </c>
      <c r="D832" s="66">
        <v>35</v>
      </c>
      <c r="E832" s="66">
        <v>25</v>
      </c>
      <c r="F832" s="67">
        <v>52.9</v>
      </c>
      <c r="G832" s="67">
        <v>36.9</v>
      </c>
      <c r="H832" s="67">
        <v>19.7</v>
      </c>
      <c r="I832" s="67">
        <v>11.3</v>
      </c>
      <c r="J832" s="67">
        <v>7.5</v>
      </c>
      <c r="K832" s="67">
        <v>3.3</v>
      </c>
      <c r="L832" s="67">
        <v>2</v>
      </c>
      <c r="M832" s="150">
        <v>61</v>
      </c>
      <c r="N832" s="151" t="s">
        <v>299</v>
      </c>
      <c r="O832" s="109" t="s">
        <v>54</v>
      </c>
      <c r="P832" s="110"/>
      <c r="Q832" s="111"/>
    </row>
    <row r="833" spans="1:17" ht="15" customHeight="1">
      <c r="A833" s="8">
        <v>50</v>
      </c>
      <c r="B833" s="54">
        <v>636.29999999999995</v>
      </c>
      <c r="C833" s="65">
        <v>4100</v>
      </c>
      <c r="D833" s="66">
        <v>35</v>
      </c>
      <c r="E833" s="66">
        <v>25</v>
      </c>
      <c r="F833" s="67">
        <v>41.5</v>
      </c>
      <c r="G833" s="67">
        <v>24.3</v>
      </c>
      <c r="H833" s="67">
        <v>12.6</v>
      </c>
      <c r="I833" s="67">
        <v>7.6</v>
      </c>
      <c r="J833" s="67">
        <v>5.3</v>
      </c>
      <c r="K833" s="67">
        <v>2.2999999999999998</v>
      </c>
      <c r="L833" s="67">
        <v>1.7</v>
      </c>
      <c r="M833" s="150">
        <v>61</v>
      </c>
      <c r="N833" s="151" t="s">
        <v>299</v>
      </c>
      <c r="O833" s="109" t="s">
        <v>54</v>
      </c>
      <c r="P833" s="110"/>
      <c r="Q833" s="111"/>
    </row>
    <row r="834" spans="1:17" ht="15" customHeight="1">
      <c r="A834" s="8">
        <v>50</v>
      </c>
      <c r="B834" s="54">
        <v>636.1</v>
      </c>
      <c r="C834" s="65">
        <v>4100</v>
      </c>
      <c r="D834" s="66">
        <v>35</v>
      </c>
      <c r="E834" s="66">
        <v>25</v>
      </c>
      <c r="F834" s="67">
        <v>46</v>
      </c>
      <c r="G834" s="67">
        <v>33.200000000000003</v>
      </c>
      <c r="H834" s="67">
        <v>20.399999999999999</v>
      </c>
      <c r="I834" s="67">
        <v>14.9</v>
      </c>
      <c r="J834" s="67">
        <v>10.1</v>
      </c>
      <c r="K834" s="67">
        <v>6</v>
      </c>
      <c r="L834" s="67">
        <v>3.9</v>
      </c>
      <c r="M834" s="152">
        <v>61</v>
      </c>
      <c r="N834" s="153" t="s">
        <v>299</v>
      </c>
      <c r="O834" s="109" t="s">
        <v>54</v>
      </c>
      <c r="P834" s="110"/>
      <c r="Q834" s="111"/>
    </row>
    <row r="835" spans="1:17" ht="15" customHeight="1">
      <c r="A835" s="8">
        <v>50</v>
      </c>
      <c r="B835" s="54">
        <v>635.9</v>
      </c>
      <c r="C835" s="65">
        <v>4100</v>
      </c>
      <c r="D835" s="66">
        <v>35</v>
      </c>
      <c r="E835" s="66">
        <v>25</v>
      </c>
      <c r="F835" s="67">
        <v>69</v>
      </c>
      <c r="G835" s="67">
        <v>53.4</v>
      </c>
      <c r="H835" s="67">
        <v>31.8</v>
      </c>
      <c r="I835" s="67">
        <v>23</v>
      </c>
      <c r="J835" s="67">
        <v>16.7</v>
      </c>
      <c r="K835" s="67">
        <v>10.1</v>
      </c>
      <c r="L835" s="67">
        <v>7</v>
      </c>
      <c r="M835" s="148">
        <v>70</v>
      </c>
      <c r="N835" s="149" t="s">
        <v>299</v>
      </c>
      <c r="O835" s="109" t="s">
        <v>68</v>
      </c>
      <c r="P835" s="110"/>
      <c r="Q835" s="111"/>
    </row>
    <row r="836" spans="1:17" ht="15" customHeight="1">
      <c r="A836" s="8">
        <v>50</v>
      </c>
      <c r="B836" s="54">
        <v>635.70000000000005</v>
      </c>
      <c r="C836" s="65">
        <v>4100</v>
      </c>
      <c r="D836" s="66">
        <v>36</v>
      </c>
      <c r="E836" s="66">
        <v>25</v>
      </c>
      <c r="F836" s="67">
        <v>73.3</v>
      </c>
      <c r="G836" s="67">
        <v>49.9</v>
      </c>
      <c r="H836" s="67">
        <v>28.4</v>
      </c>
      <c r="I836" s="67">
        <v>18.600000000000001</v>
      </c>
      <c r="J836" s="67">
        <v>12.7</v>
      </c>
      <c r="K836" s="67">
        <v>6.4</v>
      </c>
      <c r="L836" s="67">
        <v>4.4000000000000004</v>
      </c>
      <c r="M836" s="150">
        <v>70</v>
      </c>
      <c r="N836" s="151" t="s">
        <v>299</v>
      </c>
      <c r="O836" s="109" t="s">
        <v>54</v>
      </c>
      <c r="P836" s="110"/>
      <c r="Q836" s="111"/>
    </row>
    <row r="837" spans="1:17" ht="15" customHeight="1">
      <c r="A837" s="8">
        <v>50</v>
      </c>
      <c r="B837" s="54">
        <v>635.5</v>
      </c>
      <c r="C837" s="65">
        <v>4100</v>
      </c>
      <c r="D837" s="66">
        <v>36</v>
      </c>
      <c r="E837" s="66">
        <v>25</v>
      </c>
      <c r="F837" s="67">
        <v>48.2</v>
      </c>
      <c r="G837" s="67">
        <v>32.6</v>
      </c>
      <c r="H837" s="67">
        <v>19.5</v>
      </c>
      <c r="I837" s="67">
        <v>14.2</v>
      </c>
      <c r="J837" s="67">
        <v>9.8000000000000007</v>
      </c>
      <c r="K837" s="67">
        <v>5.7</v>
      </c>
      <c r="L837" s="67">
        <v>3.7</v>
      </c>
      <c r="M837" s="150">
        <v>70</v>
      </c>
      <c r="N837" s="151" t="s">
        <v>299</v>
      </c>
      <c r="O837" s="109" t="s">
        <v>54</v>
      </c>
      <c r="P837" s="110"/>
      <c r="Q837" s="111"/>
    </row>
    <row r="838" spans="1:17" ht="15" customHeight="1">
      <c r="A838" s="8">
        <v>50</v>
      </c>
      <c r="B838" s="54">
        <v>635.29999999999995</v>
      </c>
      <c r="C838" s="65">
        <v>4100</v>
      </c>
      <c r="D838" s="66">
        <v>36</v>
      </c>
      <c r="E838" s="66">
        <v>25</v>
      </c>
      <c r="F838" s="67">
        <v>52.5</v>
      </c>
      <c r="G838" s="67">
        <v>31.7</v>
      </c>
      <c r="H838" s="67">
        <v>18.600000000000001</v>
      </c>
      <c r="I838" s="67">
        <v>13.6</v>
      </c>
      <c r="J838" s="67">
        <v>10.199999999999999</v>
      </c>
      <c r="K838" s="67">
        <v>6.6</v>
      </c>
      <c r="L838" s="67">
        <v>4.9000000000000004</v>
      </c>
      <c r="M838" s="150">
        <v>70</v>
      </c>
      <c r="N838" s="151" t="s">
        <v>299</v>
      </c>
      <c r="O838" s="109" t="s">
        <v>54</v>
      </c>
      <c r="P838" s="110"/>
      <c r="Q838" s="111"/>
    </row>
    <row r="839" spans="1:17" ht="15" customHeight="1">
      <c r="A839" s="8">
        <v>50</v>
      </c>
      <c r="B839" s="54">
        <v>635.1</v>
      </c>
      <c r="C839" s="65">
        <v>4100</v>
      </c>
      <c r="D839" s="66">
        <v>36</v>
      </c>
      <c r="E839" s="66">
        <v>25</v>
      </c>
      <c r="F839" s="67">
        <v>51.7</v>
      </c>
      <c r="G839" s="67">
        <v>34</v>
      </c>
      <c r="H839" s="67">
        <v>21.1</v>
      </c>
      <c r="I839" s="67">
        <v>15.9</v>
      </c>
      <c r="J839" s="67">
        <v>10.9</v>
      </c>
      <c r="K839" s="67">
        <v>5.8</v>
      </c>
      <c r="L839" s="67">
        <v>3.5</v>
      </c>
      <c r="M839" s="152">
        <v>70</v>
      </c>
      <c r="N839" s="153" t="s">
        <v>299</v>
      </c>
      <c r="O839" s="109" t="s">
        <v>54</v>
      </c>
      <c r="P839" s="110"/>
      <c r="Q839" s="111"/>
    </row>
    <row r="840" spans="1:17" ht="15" customHeight="1">
      <c r="A840" s="8">
        <v>50</v>
      </c>
      <c r="B840" s="54">
        <v>634.9</v>
      </c>
      <c r="C840" s="65">
        <v>4100</v>
      </c>
      <c r="D840" s="66">
        <v>36</v>
      </c>
      <c r="E840" s="66">
        <v>25</v>
      </c>
      <c r="F840" s="67">
        <v>46.8</v>
      </c>
      <c r="G840" s="67">
        <v>31.2</v>
      </c>
      <c r="H840" s="67">
        <v>17.600000000000001</v>
      </c>
      <c r="I840" s="67">
        <v>12.3</v>
      </c>
      <c r="J840" s="67">
        <v>7.7</v>
      </c>
      <c r="K840" s="67">
        <v>4.2</v>
      </c>
      <c r="L840" s="67">
        <v>2.7</v>
      </c>
      <c r="M840" s="148">
        <v>58</v>
      </c>
      <c r="N840" s="149" t="s">
        <v>299</v>
      </c>
      <c r="O840" s="109" t="s">
        <v>67</v>
      </c>
      <c r="P840" s="110"/>
      <c r="Q840" s="111"/>
    </row>
    <row r="841" spans="1:17" ht="15" customHeight="1">
      <c r="A841" s="8">
        <v>50</v>
      </c>
      <c r="B841" s="54">
        <v>634.70000000000005</v>
      </c>
      <c r="C841" s="65">
        <v>4100</v>
      </c>
      <c r="D841" s="66">
        <v>36</v>
      </c>
      <c r="E841" s="66">
        <v>25</v>
      </c>
      <c r="F841" s="67">
        <v>52.6</v>
      </c>
      <c r="G841" s="67">
        <v>34.9</v>
      </c>
      <c r="H841" s="67">
        <v>17.8</v>
      </c>
      <c r="I841" s="67">
        <v>9.6999999999999993</v>
      </c>
      <c r="J841" s="67">
        <v>6</v>
      </c>
      <c r="K841" s="67">
        <v>2.4</v>
      </c>
      <c r="L841" s="67">
        <v>1.6</v>
      </c>
      <c r="M841" s="150">
        <v>58</v>
      </c>
      <c r="N841" s="151" t="s">
        <v>299</v>
      </c>
      <c r="O841" s="109" t="s">
        <v>54</v>
      </c>
      <c r="P841" s="110"/>
      <c r="Q841" s="111"/>
    </row>
    <row r="842" spans="1:17" ht="15" customHeight="1">
      <c r="A842" s="8">
        <v>50</v>
      </c>
      <c r="B842" s="54">
        <v>634.5</v>
      </c>
      <c r="C842" s="65">
        <v>4100</v>
      </c>
      <c r="D842" s="66">
        <v>36</v>
      </c>
      <c r="E842" s="66">
        <v>25</v>
      </c>
      <c r="F842" s="67">
        <v>58.8</v>
      </c>
      <c r="G842" s="67">
        <v>37.1</v>
      </c>
      <c r="H842" s="67">
        <v>18.600000000000001</v>
      </c>
      <c r="I842" s="67">
        <v>10.4</v>
      </c>
      <c r="J842" s="67">
        <v>6.6</v>
      </c>
      <c r="K842" s="67">
        <v>2.5</v>
      </c>
      <c r="L842" s="67">
        <v>1.9</v>
      </c>
      <c r="M842" s="150">
        <v>58</v>
      </c>
      <c r="N842" s="151" t="s">
        <v>299</v>
      </c>
      <c r="O842" s="109" t="s">
        <v>54</v>
      </c>
      <c r="P842" s="110"/>
      <c r="Q842" s="111"/>
    </row>
    <row r="843" spans="1:17" ht="15" customHeight="1">
      <c r="A843" s="8">
        <v>50</v>
      </c>
      <c r="B843" s="54">
        <v>634.29999999999995</v>
      </c>
      <c r="C843" s="65">
        <v>4100</v>
      </c>
      <c r="D843" s="66">
        <v>36</v>
      </c>
      <c r="E843" s="66">
        <v>25</v>
      </c>
      <c r="F843" s="67">
        <v>55.5</v>
      </c>
      <c r="G843" s="67">
        <v>34.4</v>
      </c>
      <c r="H843" s="67">
        <v>17.5</v>
      </c>
      <c r="I843" s="67">
        <v>9.6999999999999993</v>
      </c>
      <c r="J843" s="67">
        <v>5.4</v>
      </c>
      <c r="K843" s="67">
        <v>1.6</v>
      </c>
      <c r="L843" s="67">
        <v>1.3</v>
      </c>
      <c r="M843" s="150">
        <v>58</v>
      </c>
      <c r="N843" s="151" t="s">
        <v>299</v>
      </c>
      <c r="O843" s="109" t="s">
        <v>54</v>
      </c>
      <c r="P843" s="110"/>
      <c r="Q843" s="111"/>
    </row>
    <row r="844" spans="1:17" ht="15" customHeight="1">
      <c r="A844" s="8">
        <v>50</v>
      </c>
      <c r="B844" s="54">
        <v>634.1</v>
      </c>
      <c r="C844" s="65">
        <v>4100</v>
      </c>
      <c r="D844" s="66">
        <v>36</v>
      </c>
      <c r="E844" s="66">
        <v>25</v>
      </c>
      <c r="F844" s="67">
        <v>41.7</v>
      </c>
      <c r="G844" s="67">
        <v>24</v>
      </c>
      <c r="H844" s="67">
        <v>11.3</v>
      </c>
      <c r="I844" s="67">
        <v>6.1</v>
      </c>
      <c r="J844" s="67">
        <v>3.6</v>
      </c>
      <c r="K844" s="67">
        <v>2</v>
      </c>
      <c r="L844" s="67">
        <v>1.4</v>
      </c>
      <c r="M844" s="152">
        <v>58</v>
      </c>
      <c r="N844" s="153" t="s">
        <v>299</v>
      </c>
      <c r="O844" s="109" t="s">
        <v>54</v>
      </c>
      <c r="P844" s="110"/>
      <c r="Q844" s="111"/>
    </row>
    <row r="845" spans="1:17" ht="15" customHeight="1">
      <c r="A845" s="8">
        <v>50</v>
      </c>
      <c r="B845" s="54">
        <v>633.9</v>
      </c>
      <c r="C845" s="65">
        <v>4100</v>
      </c>
      <c r="D845" s="66">
        <v>36</v>
      </c>
      <c r="E845" s="66">
        <v>25</v>
      </c>
      <c r="F845" s="67">
        <v>82.2</v>
      </c>
      <c r="G845" s="67">
        <v>60.4</v>
      </c>
      <c r="H845" s="67">
        <v>38.200000000000003</v>
      </c>
      <c r="I845" s="67">
        <v>30.1</v>
      </c>
      <c r="J845" s="67">
        <v>21.9</v>
      </c>
      <c r="K845" s="67">
        <v>13.3</v>
      </c>
      <c r="L845" s="67">
        <v>7.9</v>
      </c>
      <c r="M845" s="148">
        <v>71</v>
      </c>
      <c r="N845" s="149" t="s">
        <v>299</v>
      </c>
      <c r="O845" s="109" t="s">
        <v>66</v>
      </c>
      <c r="P845" s="110"/>
      <c r="Q845" s="111"/>
    </row>
    <row r="846" spans="1:17" ht="15" customHeight="1">
      <c r="A846" s="8">
        <v>50</v>
      </c>
      <c r="B846" s="54">
        <v>633.70000000000005</v>
      </c>
      <c r="C846" s="65">
        <v>4100</v>
      </c>
      <c r="D846" s="66">
        <v>36</v>
      </c>
      <c r="E846" s="66">
        <v>25</v>
      </c>
      <c r="F846" s="67">
        <v>54.7</v>
      </c>
      <c r="G846" s="67">
        <v>35.700000000000003</v>
      </c>
      <c r="H846" s="67">
        <v>20.9</v>
      </c>
      <c r="I846" s="67">
        <v>15</v>
      </c>
      <c r="J846" s="67">
        <v>9.9</v>
      </c>
      <c r="K846" s="67">
        <v>5.6</v>
      </c>
      <c r="L846" s="67">
        <v>3.6</v>
      </c>
      <c r="M846" s="150">
        <v>71</v>
      </c>
      <c r="N846" s="151" t="s">
        <v>299</v>
      </c>
      <c r="O846" s="109" t="s">
        <v>54</v>
      </c>
      <c r="P846" s="110"/>
      <c r="Q846" s="111"/>
    </row>
    <row r="847" spans="1:17" ht="15" customHeight="1">
      <c r="A847" s="8">
        <v>50</v>
      </c>
      <c r="B847" s="54">
        <v>633.5</v>
      </c>
      <c r="C847" s="65">
        <v>4100</v>
      </c>
      <c r="D847" s="66">
        <v>36</v>
      </c>
      <c r="E847" s="66">
        <v>25</v>
      </c>
      <c r="F847" s="67">
        <v>49.2</v>
      </c>
      <c r="G847" s="67">
        <v>34.299999999999997</v>
      </c>
      <c r="H847" s="67">
        <v>20.5</v>
      </c>
      <c r="I847" s="67">
        <v>14.5</v>
      </c>
      <c r="J847" s="67">
        <v>9.6999999999999993</v>
      </c>
      <c r="K847" s="67">
        <v>5.8</v>
      </c>
      <c r="L847" s="67">
        <v>3.5</v>
      </c>
      <c r="M847" s="150">
        <v>71</v>
      </c>
      <c r="N847" s="151" t="s">
        <v>299</v>
      </c>
      <c r="O847" s="109" t="s">
        <v>54</v>
      </c>
      <c r="P847" s="110"/>
      <c r="Q847" s="111"/>
    </row>
    <row r="848" spans="1:17" ht="15" customHeight="1">
      <c r="A848" s="8">
        <v>50</v>
      </c>
      <c r="B848" s="54">
        <v>633.29999999999995</v>
      </c>
      <c r="C848" s="65">
        <v>4100</v>
      </c>
      <c r="D848" s="66">
        <v>36</v>
      </c>
      <c r="E848" s="66">
        <v>25</v>
      </c>
      <c r="F848" s="67">
        <v>38.9</v>
      </c>
      <c r="G848" s="67">
        <v>24.4</v>
      </c>
      <c r="H848" s="67">
        <v>12.8</v>
      </c>
      <c r="I848" s="67">
        <v>7.7</v>
      </c>
      <c r="J848" s="67">
        <v>5</v>
      </c>
      <c r="K848" s="67">
        <v>2.4</v>
      </c>
      <c r="L848" s="67">
        <v>1.5</v>
      </c>
      <c r="M848" s="150">
        <v>71</v>
      </c>
      <c r="N848" s="151" t="s">
        <v>299</v>
      </c>
      <c r="O848" s="109" t="s">
        <v>54</v>
      </c>
      <c r="P848" s="110"/>
      <c r="Q848" s="111"/>
    </row>
    <row r="849" spans="1:17" ht="15" customHeight="1">
      <c r="A849" s="8">
        <v>50</v>
      </c>
      <c r="B849" s="54">
        <v>633.1</v>
      </c>
      <c r="C849" s="65">
        <v>4100</v>
      </c>
      <c r="D849" s="66">
        <v>36</v>
      </c>
      <c r="E849" s="66">
        <v>25</v>
      </c>
      <c r="F849" s="67">
        <v>23.7</v>
      </c>
      <c r="G849" s="67">
        <v>14.4</v>
      </c>
      <c r="H849" s="67">
        <v>8.1</v>
      </c>
      <c r="I849" s="67">
        <v>5.7</v>
      </c>
      <c r="J849" s="67">
        <v>3.6</v>
      </c>
      <c r="K849" s="67">
        <v>2.2000000000000002</v>
      </c>
      <c r="L849" s="67">
        <v>1.5</v>
      </c>
      <c r="M849" s="152">
        <v>71</v>
      </c>
      <c r="N849" s="153" t="s">
        <v>299</v>
      </c>
      <c r="O849" s="109" t="s">
        <v>54</v>
      </c>
      <c r="P849" s="110"/>
      <c r="Q849" s="111"/>
    </row>
    <row r="850" spans="1:17" ht="15" customHeight="1">
      <c r="A850" s="8">
        <v>50</v>
      </c>
      <c r="B850" s="54">
        <v>632.9</v>
      </c>
      <c r="C850" s="65">
        <v>4100</v>
      </c>
      <c r="D850" s="66">
        <v>36</v>
      </c>
      <c r="E850" s="66">
        <v>25</v>
      </c>
      <c r="F850" s="67">
        <v>17.2</v>
      </c>
      <c r="G850" s="67">
        <v>10.4</v>
      </c>
      <c r="H850" s="67">
        <v>6.5</v>
      </c>
      <c r="I850" s="67">
        <v>4.9000000000000004</v>
      </c>
      <c r="J850" s="67">
        <v>3.5</v>
      </c>
      <c r="K850" s="67">
        <v>2.1</v>
      </c>
      <c r="L850" s="67">
        <v>1.3</v>
      </c>
      <c r="M850" s="148">
        <v>40</v>
      </c>
      <c r="N850" s="149" t="s">
        <v>298</v>
      </c>
      <c r="O850" s="109" t="s">
        <v>288</v>
      </c>
      <c r="P850" s="110"/>
      <c r="Q850" s="111"/>
    </row>
    <row r="851" spans="1:17" ht="15" customHeight="1">
      <c r="A851" s="8">
        <v>50</v>
      </c>
      <c r="B851" s="54">
        <v>632.70000000000005</v>
      </c>
      <c r="C851" s="65">
        <v>4100</v>
      </c>
      <c r="D851" s="66">
        <v>36</v>
      </c>
      <c r="E851" s="66">
        <v>25</v>
      </c>
      <c r="F851" s="67">
        <v>39.6</v>
      </c>
      <c r="G851" s="67">
        <v>27.4</v>
      </c>
      <c r="H851" s="67">
        <v>15.9</v>
      </c>
      <c r="I851" s="67">
        <v>11.1</v>
      </c>
      <c r="J851" s="67">
        <v>8.1</v>
      </c>
      <c r="K851" s="67">
        <v>4.7</v>
      </c>
      <c r="L851" s="67">
        <v>2.8</v>
      </c>
      <c r="M851" s="150">
        <v>40</v>
      </c>
      <c r="N851" s="151" t="s">
        <v>298</v>
      </c>
      <c r="O851" s="109" t="s">
        <v>54</v>
      </c>
      <c r="P851" s="110"/>
      <c r="Q851" s="111"/>
    </row>
    <row r="852" spans="1:17" ht="15" customHeight="1">
      <c r="A852" s="8">
        <v>50</v>
      </c>
      <c r="B852" s="54">
        <v>632.5</v>
      </c>
      <c r="C852" s="65">
        <v>4100</v>
      </c>
      <c r="D852" s="66">
        <v>36</v>
      </c>
      <c r="E852" s="66">
        <v>25</v>
      </c>
      <c r="F852" s="67">
        <v>35.299999999999997</v>
      </c>
      <c r="G852" s="67">
        <v>23.9</v>
      </c>
      <c r="H852" s="67">
        <v>13.8</v>
      </c>
      <c r="I852" s="67">
        <v>9.1</v>
      </c>
      <c r="J852" s="67">
        <v>5.5</v>
      </c>
      <c r="K852" s="67">
        <v>2.8</v>
      </c>
      <c r="L852" s="67">
        <v>1.5</v>
      </c>
      <c r="M852" s="150">
        <v>40</v>
      </c>
      <c r="N852" s="151" t="s">
        <v>298</v>
      </c>
      <c r="O852" s="109" t="s">
        <v>54</v>
      </c>
      <c r="P852" s="110"/>
      <c r="Q852" s="111"/>
    </row>
    <row r="853" spans="1:17" ht="15" customHeight="1">
      <c r="A853" s="8">
        <v>50</v>
      </c>
      <c r="B853" s="54">
        <v>632.29999999999995</v>
      </c>
      <c r="C853" s="65">
        <v>4100</v>
      </c>
      <c r="D853" s="66">
        <v>36</v>
      </c>
      <c r="E853" s="66">
        <v>25</v>
      </c>
      <c r="F853" s="67">
        <v>33.6</v>
      </c>
      <c r="G853" s="67">
        <v>22.4</v>
      </c>
      <c r="H853" s="67">
        <v>14</v>
      </c>
      <c r="I853" s="67">
        <v>10.9</v>
      </c>
      <c r="J853" s="67">
        <v>8.1</v>
      </c>
      <c r="K853" s="67">
        <v>5</v>
      </c>
      <c r="L853" s="67">
        <v>2.9</v>
      </c>
      <c r="M853" s="150">
        <v>40</v>
      </c>
      <c r="N853" s="151" t="s">
        <v>298</v>
      </c>
      <c r="O853" s="109" t="s">
        <v>54</v>
      </c>
      <c r="P853" s="110"/>
      <c r="Q853" s="111"/>
    </row>
    <row r="854" spans="1:17" ht="15" customHeight="1">
      <c r="A854" s="8">
        <v>50</v>
      </c>
      <c r="B854" s="54">
        <v>632.1</v>
      </c>
      <c r="C854" s="65">
        <v>4100</v>
      </c>
      <c r="D854" s="66">
        <v>36</v>
      </c>
      <c r="E854" s="66">
        <v>25</v>
      </c>
      <c r="F854" s="67">
        <v>32.1</v>
      </c>
      <c r="G854" s="67">
        <v>20.100000000000001</v>
      </c>
      <c r="H854" s="67">
        <v>11.9</v>
      </c>
      <c r="I854" s="67">
        <v>8.6999999999999993</v>
      </c>
      <c r="J854" s="67">
        <v>6.2</v>
      </c>
      <c r="K854" s="67">
        <v>3.8</v>
      </c>
      <c r="L854" s="67">
        <v>2.6</v>
      </c>
      <c r="M854" s="152">
        <v>40</v>
      </c>
      <c r="N854" s="153" t="s">
        <v>298</v>
      </c>
      <c r="O854" s="109" t="s">
        <v>54</v>
      </c>
      <c r="P854" s="110"/>
      <c r="Q854" s="111"/>
    </row>
    <row r="855" spans="1:17" ht="15" customHeight="1">
      <c r="A855" s="8">
        <v>50</v>
      </c>
      <c r="B855" s="54">
        <v>631.9</v>
      </c>
      <c r="C855" s="65">
        <v>4100</v>
      </c>
      <c r="D855" s="66">
        <v>36</v>
      </c>
      <c r="E855" s="66">
        <v>25</v>
      </c>
      <c r="F855" s="67">
        <v>18.5</v>
      </c>
      <c r="G855" s="67">
        <v>10.9</v>
      </c>
      <c r="H855" s="67">
        <v>7</v>
      </c>
      <c r="I855" s="67">
        <v>5.5</v>
      </c>
      <c r="J855" s="67">
        <v>3.5</v>
      </c>
      <c r="K855" s="67">
        <v>2.2999999999999998</v>
      </c>
      <c r="L855" s="67">
        <v>1.4</v>
      </c>
      <c r="M855" s="148">
        <v>45</v>
      </c>
      <c r="N855" s="149" t="s">
        <v>298</v>
      </c>
      <c r="O855" s="109" t="s">
        <v>64</v>
      </c>
      <c r="P855" s="110"/>
      <c r="Q855" s="111"/>
    </row>
    <row r="856" spans="1:17" ht="15" customHeight="1">
      <c r="A856" s="8">
        <v>50</v>
      </c>
      <c r="B856" s="54">
        <v>631.70000000000005</v>
      </c>
      <c r="C856" s="65">
        <v>4100</v>
      </c>
      <c r="D856" s="66">
        <v>36</v>
      </c>
      <c r="E856" s="66">
        <v>25</v>
      </c>
      <c r="F856" s="67">
        <v>42.5</v>
      </c>
      <c r="G856" s="67">
        <v>29.4</v>
      </c>
      <c r="H856" s="67">
        <v>17.100000000000001</v>
      </c>
      <c r="I856" s="67">
        <v>12</v>
      </c>
      <c r="J856" s="67">
        <v>8.4</v>
      </c>
      <c r="K856" s="67">
        <v>4.8</v>
      </c>
      <c r="L856" s="67">
        <v>2.8</v>
      </c>
      <c r="M856" s="150">
        <v>45</v>
      </c>
      <c r="N856" s="151" t="s">
        <v>298</v>
      </c>
      <c r="O856" s="109" t="s">
        <v>54</v>
      </c>
      <c r="P856" s="110"/>
      <c r="Q856" s="111"/>
    </row>
    <row r="857" spans="1:17" ht="15" customHeight="1">
      <c r="A857" s="8">
        <v>50</v>
      </c>
      <c r="B857" s="54">
        <v>631.5</v>
      </c>
      <c r="C857" s="65">
        <v>4100</v>
      </c>
      <c r="D857" s="66">
        <v>36</v>
      </c>
      <c r="E857" s="66">
        <v>25</v>
      </c>
      <c r="F857" s="67">
        <v>20.3</v>
      </c>
      <c r="G857" s="67">
        <v>12.7</v>
      </c>
      <c r="H857" s="67">
        <v>8.4</v>
      </c>
      <c r="I857" s="67">
        <v>6.9</v>
      </c>
      <c r="J857" s="67">
        <v>4.5999999999999996</v>
      </c>
      <c r="K857" s="67">
        <v>3.1</v>
      </c>
      <c r="L857" s="67">
        <v>1.9</v>
      </c>
      <c r="M857" s="150">
        <v>45</v>
      </c>
      <c r="N857" s="151" t="s">
        <v>298</v>
      </c>
      <c r="O857" s="109" t="s">
        <v>54</v>
      </c>
      <c r="P857" s="110"/>
      <c r="Q857" s="111"/>
    </row>
    <row r="858" spans="1:17" ht="15" customHeight="1">
      <c r="A858" s="8">
        <v>50</v>
      </c>
      <c r="B858" s="54">
        <v>631.29999999999995</v>
      </c>
      <c r="C858" s="65">
        <v>4100</v>
      </c>
      <c r="D858" s="66">
        <v>36</v>
      </c>
      <c r="E858" s="66">
        <v>25</v>
      </c>
      <c r="F858" s="67">
        <v>40.6</v>
      </c>
      <c r="G858" s="67">
        <v>26.4</v>
      </c>
      <c r="H858" s="67">
        <v>15.4</v>
      </c>
      <c r="I858" s="67">
        <v>10.4</v>
      </c>
      <c r="J858" s="67">
        <v>7.1</v>
      </c>
      <c r="K858" s="67">
        <v>4.0999999999999996</v>
      </c>
      <c r="L858" s="67">
        <v>2.5</v>
      </c>
      <c r="M858" s="150">
        <v>45</v>
      </c>
      <c r="N858" s="151" t="s">
        <v>298</v>
      </c>
      <c r="O858" s="109" t="s">
        <v>54</v>
      </c>
      <c r="P858" s="110"/>
      <c r="Q858" s="111"/>
    </row>
    <row r="859" spans="1:17" ht="15" customHeight="1">
      <c r="A859" s="8">
        <v>50</v>
      </c>
      <c r="B859" s="54">
        <v>631.1</v>
      </c>
      <c r="C859" s="65">
        <v>4100</v>
      </c>
      <c r="D859" s="66">
        <v>36</v>
      </c>
      <c r="E859" s="66">
        <v>25</v>
      </c>
      <c r="F859" s="67">
        <v>41.1</v>
      </c>
      <c r="G859" s="67">
        <v>30.6</v>
      </c>
      <c r="H859" s="67">
        <v>18.600000000000001</v>
      </c>
      <c r="I859" s="67">
        <v>13.1</v>
      </c>
      <c r="J859" s="67">
        <v>8.6</v>
      </c>
      <c r="K859" s="67">
        <v>5.0999999999999996</v>
      </c>
      <c r="L859" s="67">
        <v>3.1</v>
      </c>
      <c r="M859" s="152">
        <v>45</v>
      </c>
      <c r="N859" s="153" t="s">
        <v>298</v>
      </c>
      <c r="O859" s="109" t="s">
        <v>54</v>
      </c>
      <c r="P859" s="110"/>
      <c r="Q859" s="111"/>
    </row>
    <row r="860" spans="1:17" ht="15" customHeight="1">
      <c r="A860" s="8">
        <v>50</v>
      </c>
      <c r="B860" s="54">
        <v>630.9</v>
      </c>
      <c r="C860" s="65">
        <v>4100</v>
      </c>
      <c r="D860" s="66">
        <v>36</v>
      </c>
      <c r="E860" s="66">
        <v>25</v>
      </c>
      <c r="F860" s="67">
        <v>28.1</v>
      </c>
      <c r="G860" s="67">
        <v>19.600000000000001</v>
      </c>
      <c r="H860" s="67">
        <v>13</v>
      </c>
      <c r="I860" s="67">
        <v>10.6</v>
      </c>
      <c r="J860" s="67">
        <v>7.6</v>
      </c>
      <c r="K860" s="67">
        <v>5.0999999999999996</v>
      </c>
      <c r="L860" s="67">
        <v>3.3</v>
      </c>
      <c r="M860" s="148">
        <v>86</v>
      </c>
      <c r="N860" s="149" t="s">
        <v>299</v>
      </c>
      <c r="O860" s="109" t="s">
        <v>289</v>
      </c>
      <c r="P860" s="110"/>
      <c r="Q860" s="111"/>
    </row>
    <row r="861" spans="1:17" ht="15" customHeight="1">
      <c r="A861" s="8">
        <v>50</v>
      </c>
      <c r="B861" s="54">
        <v>630.70000000000005</v>
      </c>
      <c r="C861" s="65">
        <v>4100</v>
      </c>
      <c r="D861" s="66">
        <v>36</v>
      </c>
      <c r="E861" s="66">
        <v>25</v>
      </c>
      <c r="F861" s="67">
        <v>105.3</v>
      </c>
      <c r="G861" s="67">
        <v>77.7</v>
      </c>
      <c r="H861" s="67">
        <v>46.9</v>
      </c>
      <c r="I861" s="67">
        <v>26.4</v>
      </c>
      <c r="J861" s="67">
        <v>18.2</v>
      </c>
      <c r="K861" s="67">
        <v>9.8000000000000007</v>
      </c>
      <c r="L861" s="67">
        <v>6.8</v>
      </c>
      <c r="M861" s="150">
        <v>86</v>
      </c>
      <c r="N861" s="151" t="s">
        <v>299</v>
      </c>
      <c r="O861" s="109" t="s">
        <v>54</v>
      </c>
      <c r="P861" s="110"/>
      <c r="Q861" s="111"/>
    </row>
    <row r="862" spans="1:17" ht="15" customHeight="1">
      <c r="A862" s="8">
        <v>50</v>
      </c>
      <c r="B862" s="54">
        <v>630.5</v>
      </c>
      <c r="C862" s="65">
        <v>4100</v>
      </c>
      <c r="D862" s="66">
        <v>36</v>
      </c>
      <c r="E862" s="66">
        <v>25</v>
      </c>
      <c r="F862" s="67">
        <v>36.799999999999997</v>
      </c>
      <c r="G862" s="67">
        <v>25.3</v>
      </c>
      <c r="H862" s="67">
        <v>16</v>
      </c>
      <c r="I862" s="67">
        <v>12.7</v>
      </c>
      <c r="J862" s="67">
        <v>8.6999999999999993</v>
      </c>
      <c r="K862" s="67">
        <v>5.5</v>
      </c>
      <c r="L862" s="67">
        <v>3.3</v>
      </c>
      <c r="M862" s="150">
        <v>86</v>
      </c>
      <c r="N862" s="151" t="s">
        <v>299</v>
      </c>
      <c r="O862" s="109" t="s">
        <v>54</v>
      </c>
      <c r="P862" s="110"/>
      <c r="Q862" s="111"/>
    </row>
    <row r="863" spans="1:17" ht="15" customHeight="1">
      <c r="A863" s="8">
        <v>50</v>
      </c>
      <c r="B863" s="54">
        <v>630.29999999999995</v>
      </c>
      <c r="C863" s="65">
        <v>4100</v>
      </c>
      <c r="D863" s="66">
        <v>36</v>
      </c>
      <c r="E863" s="66">
        <v>25</v>
      </c>
      <c r="F863" s="67">
        <v>51</v>
      </c>
      <c r="G863" s="67">
        <v>36.6</v>
      </c>
      <c r="H863" s="67">
        <v>22.1</v>
      </c>
      <c r="I863" s="67">
        <v>15.9</v>
      </c>
      <c r="J863" s="67">
        <v>10.1</v>
      </c>
      <c r="K863" s="67">
        <v>5.5</v>
      </c>
      <c r="L863" s="67">
        <v>2.8</v>
      </c>
      <c r="M863" s="150">
        <v>86</v>
      </c>
      <c r="N863" s="151" t="s">
        <v>299</v>
      </c>
      <c r="O863" s="109" t="s">
        <v>54</v>
      </c>
      <c r="P863" s="110"/>
      <c r="Q863" s="111"/>
    </row>
    <row r="864" spans="1:17" ht="15" customHeight="1">
      <c r="A864" s="8">
        <v>50</v>
      </c>
      <c r="B864" s="54">
        <v>630.1</v>
      </c>
      <c r="C864" s="65">
        <v>4100</v>
      </c>
      <c r="D864" s="66">
        <v>36</v>
      </c>
      <c r="E864" s="66">
        <v>25</v>
      </c>
      <c r="F864" s="67">
        <v>57</v>
      </c>
      <c r="G864" s="67">
        <v>42.6</v>
      </c>
      <c r="H864" s="67">
        <v>26.1</v>
      </c>
      <c r="I864" s="67">
        <v>17.7</v>
      </c>
      <c r="J864" s="67">
        <v>12.1</v>
      </c>
      <c r="K864" s="67">
        <v>6.5</v>
      </c>
      <c r="L864" s="67">
        <v>3.8</v>
      </c>
      <c r="M864" s="152">
        <v>86</v>
      </c>
      <c r="N864" s="153" t="s">
        <v>299</v>
      </c>
      <c r="O864" s="109" t="s">
        <v>54</v>
      </c>
      <c r="P864" s="110"/>
      <c r="Q864" s="111"/>
    </row>
    <row r="865" spans="1:17" ht="15" customHeight="1">
      <c r="A865" s="8">
        <v>50</v>
      </c>
      <c r="B865" s="54">
        <v>629.9</v>
      </c>
      <c r="C865" s="65">
        <v>4100</v>
      </c>
      <c r="D865" s="66">
        <v>36</v>
      </c>
      <c r="E865" s="66">
        <v>25</v>
      </c>
      <c r="F865" s="67">
        <v>79.5</v>
      </c>
      <c r="G865" s="67">
        <v>55.3</v>
      </c>
      <c r="H865" s="67">
        <v>33.6</v>
      </c>
      <c r="I865" s="67">
        <v>23.9</v>
      </c>
      <c r="J865" s="67">
        <v>15.2</v>
      </c>
      <c r="K865" s="67">
        <v>7.5</v>
      </c>
      <c r="L865" s="67">
        <v>4</v>
      </c>
      <c r="M865" s="148">
        <v>70</v>
      </c>
      <c r="N865" s="149" t="s">
        <v>299</v>
      </c>
      <c r="O865" s="109" t="s">
        <v>62</v>
      </c>
      <c r="P865" s="110"/>
      <c r="Q865" s="111"/>
    </row>
    <row r="866" spans="1:17" ht="15" customHeight="1">
      <c r="A866" s="8">
        <v>50</v>
      </c>
      <c r="B866" s="54">
        <v>629.70000000000005</v>
      </c>
      <c r="C866" s="65">
        <v>4100</v>
      </c>
      <c r="D866" s="66">
        <v>36</v>
      </c>
      <c r="E866" s="66">
        <v>25</v>
      </c>
      <c r="F866" s="67">
        <v>56.4</v>
      </c>
      <c r="G866" s="67">
        <v>39</v>
      </c>
      <c r="H866" s="67">
        <v>23.1</v>
      </c>
      <c r="I866" s="67">
        <v>17.899999999999999</v>
      </c>
      <c r="J866" s="67">
        <v>12.6</v>
      </c>
      <c r="K866" s="67">
        <v>7.1</v>
      </c>
      <c r="L866" s="67">
        <v>4.0999999999999996</v>
      </c>
      <c r="M866" s="150">
        <v>70</v>
      </c>
      <c r="N866" s="151" t="s">
        <v>299</v>
      </c>
      <c r="O866" s="109" t="s">
        <v>54</v>
      </c>
      <c r="P866" s="110"/>
      <c r="Q866" s="111"/>
    </row>
    <row r="867" spans="1:17" ht="15" customHeight="1">
      <c r="A867" s="8">
        <v>50</v>
      </c>
      <c r="B867" s="54">
        <v>629.5</v>
      </c>
      <c r="C867" s="65">
        <v>4100</v>
      </c>
      <c r="D867" s="66">
        <v>36</v>
      </c>
      <c r="E867" s="66">
        <v>25</v>
      </c>
      <c r="F867" s="67">
        <v>51.6</v>
      </c>
      <c r="G867" s="67">
        <v>36.299999999999997</v>
      </c>
      <c r="H867" s="67">
        <v>21.9</v>
      </c>
      <c r="I867" s="67">
        <v>14.5</v>
      </c>
      <c r="J867" s="67">
        <v>8.6999999999999993</v>
      </c>
      <c r="K867" s="67">
        <v>3.7</v>
      </c>
      <c r="L867" s="67">
        <v>2.1</v>
      </c>
      <c r="M867" s="150">
        <v>70</v>
      </c>
      <c r="N867" s="151" t="s">
        <v>299</v>
      </c>
      <c r="O867" s="109" t="s">
        <v>54</v>
      </c>
      <c r="P867" s="110"/>
      <c r="Q867" s="111"/>
    </row>
    <row r="868" spans="1:17" ht="15" customHeight="1">
      <c r="A868" s="8">
        <v>50</v>
      </c>
      <c r="B868" s="54">
        <v>629.29999999999995</v>
      </c>
      <c r="C868" s="65">
        <v>4100</v>
      </c>
      <c r="D868" s="66">
        <v>36</v>
      </c>
      <c r="E868" s="66">
        <v>25</v>
      </c>
      <c r="F868" s="67">
        <v>48.5</v>
      </c>
      <c r="G868" s="67">
        <v>32.1</v>
      </c>
      <c r="H868" s="67">
        <v>19.2</v>
      </c>
      <c r="I868" s="67">
        <v>12.1</v>
      </c>
      <c r="J868" s="67">
        <v>7.6</v>
      </c>
      <c r="K868" s="67">
        <v>3.8</v>
      </c>
      <c r="L868" s="67">
        <v>2</v>
      </c>
      <c r="M868" s="150">
        <v>70</v>
      </c>
      <c r="N868" s="151" t="s">
        <v>299</v>
      </c>
      <c r="O868" s="109" t="s">
        <v>54</v>
      </c>
      <c r="P868" s="110"/>
      <c r="Q868" s="111"/>
    </row>
    <row r="869" spans="1:17" ht="15" customHeight="1">
      <c r="A869" s="8">
        <v>50</v>
      </c>
      <c r="B869" s="54">
        <v>629.1</v>
      </c>
      <c r="C869" s="65">
        <v>4100</v>
      </c>
      <c r="D869" s="66">
        <v>36</v>
      </c>
      <c r="E869" s="66">
        <v>25</v>
      </c>
      <c r="F869" s="67">
        <v>45.7</v>
      </c>
      <c r="G869" s="67">
        <v>27.9</v>
      </c>
      <c r="H869" s="67">
        <v>15.1</v>
      </c>
      <c r="I869" s="67">
        <v>10</v>
      </c>
      <c r="J869" s="67">
        <v>6.3</v>
      </c>
      <c r="K869" s="67">
        <v>3.3</v>
      </c>
      <c r="L869" s="67">
        <v>1.9</v>
      </c>
      <c r="M869" s="152">
        <v>70</v>
      </c>
      <c r="N869" s="153" t="s">
        <v>299</v>
      </c>
      <c r="O869" s="109" t="s">
        <v>54</v>
      </c>
      <c r="P869" s="110"/>
      <c r="Q869" s="111"/>
    </row>
    <row r="870" spans="1:17" ht="15" customHeight="1">
      <c r="A870" s="8">
        <v>50</v>
      </c>
      <c r="B870" s="54">
        <v>628.9</v>
      </c>
      <c r="C870" s="65">
        <v>4100</v>
      </c>
      <c r="D870" s="66">
        <v>36</v>
      </c>
      <c r="E870" s="66">
        <v>25</v>
      </c>
      <c r="F870" s="67">
        <v>19.899999999999999</v>
      </c>
      <c r="G870" s="67">
        <v>15.6</v>
      </c>
      <c r="H870" s="67">
        <v>9.9</v>
      </c>
      <c r="I870" s="67">
        <v>6.5</v>
      </c>
      <c r="J870" s="67">
        <v>4.3</v>
      </c>
      <c r="K870" s="67">
        <v>1.8</v>
      </c>
      <c r="L870" s="67">
        <v>1.3</v>
      </c>
      <c r="M870" s="148">
        <v>64</v>
      </c>
      <c r="N870" s="149" t="s">
        <v>299</v>
      </c>
      <c r="O870" s="109" t="s">
        <v>61</v>
      </c>
      <c r="P870" s="110"/>
      <c r="Q870" s="111"/>
    </row>
    <row r="871" spans="1:17" ht="15" customHeight="1">
      <c r="A871" s="8">
        <v>50</v>
      </c>
      <c r="B871" s="54">
        <v>628.70000000000005</v>
      </c>
      <c r="C871" s="65">
        <v>4100</v>
      </c>
      <c r="D871" s="66">
        <v>36</v>
      </c>
      <c r="E871" s="66">
        <v>25</v>
      </c>
      <c r="F871" s="67">
        <v>54.5</v>
      </c>
      <c r="G871" s="67">
        <v>37.1</v>
      </c>
      <c r="H871" s="67">
        <v>23</v>
      </c>
      <c r="I871" s="67">
        <v>17</v>
      </c>
      <c r="J871" s="67">
        <v>11.4</v>
      </c>
      <c r="K871" s="67">
        <v>5.5</v>
      </c>
      <c r="L871" s="67">
        <v>3</v>
      </c>
      <c r="M871" s="150">
        <v>64</v>
      </c>
      <c r="N871" s="151" t="s">
        <v>299</v>
      </c>
      <c r="O871" s="109" t="s">
        <v>54</v>
      </c>
      <c r="P871" s="110"/>
      <c r="Q871" s="111"/>
    </row>
    <row r="872" spans="1:17" ht="15" customHeight="1">
      <c r="A872" s="8">
        <v>50</v>
      </c>
      <c r="B872" s="54">
        <v>628.5</v>
      </c>
      <c r="C872" s="65">
        <v>4100</v>
      </c>
      <c r="D872" s="66">
        <v>36</v>
      </c>
      <c r="E872" s="66">
        <v>25</v>
      </c>
      <c r="F872" s="67">
        <v>49.4</v>
      </c>
      <c r="G872" s="67">
        <v>30.5</v>
      </c>
      <c r="H872" s="67">
        <v>18.5</v>
      </c>
      <c r="I872" s="67">
        <v>13.9</v>
      </c>
      <c r="J872" s="67">
        <v>9.6999999999999993</v>
      </c>
      <c r="K872" s="67">
        <v>5.3</v>
      </c>
      <c r="L872" s="67">
        <v>3.1</v>
      </c>
      <c r="M872" s="150">
        <v>64</v>
      </c>
      <c r="N872" s="151" t="s">
        <v>299</v>
      </c>
      <c r="O872" s="109" t="s">
        <v>54</v>
      </c>
      <c r="P872" s="110"/>
      <c r="Q872" s="111"/>
    </row>
    <row r="873" spans="1:17" ht="15" customHeight="1">
      <c r="A873" s="8">
        <v>50</v>
      </c>
      <c r="B873" s="54">
        <v>628.29999999999995</v>
      </c>
      <c r="C873" s="65">
        <v>4100</v>
      </c>
      <c r="D873" s="66">
        <v>36</v>
      </c>
      <c r="E873" s="66">
        <v>25</v>
      </c>
      <c r="F873" s="67">
        <v>63.6</v>
      </c>
      <c r="G873" s="67">
        <v>42.8</v>
      </c>
      <c r="H873" s="67">
        <v>23.5</v>
      </c>
      <c r="I873" s="67">
        <v>14.2</v>
      </c>
      <c r="J873" s="67">
        <v>9.5</v>
      </c>
      <c r="K873" s="67">
        <v>4.3</v>
      </c>
      <c r="L873" s="67">
        <v>2.9</v>
      </c>
      <c r="M873" s="150">
        <v>64</v>
      </c>
      <c r="N873" s="151" t="s">
        <v>299</v>
      </c>
      <c r="O873" s="109" t="s">
        <v>54</v>
      </c>
      <c r="P873" s="110"/>
      <c r="Q873" s="111"/>
    </row>
    <row r="874" spans="1:17" ht="15" customHeight="1">
      <c r="A874" s="8">
        <v>50</v>
      </c>
      <c r="B874" s="54">
        <v>628.1</v>
      </c>
      <c r="C874" s="65">
        <v>4100</v>
      </c>
      <c r="D874" s="66">
        <v>36</v>
      </c>
      <c r="E874" s="66">
        <v>25</v>
      </c>
      <c r="F874" s="67">
        <v>51.6</v>
      </c>
      <c r="G874" s="67">
        <v>33.6</v>
      </c>
      <c r="H874" s="67">
        <v>19.2</v>
      </c>
      <c r="I874" s="67">
        <v>13.7</v>
      </c>
      <c r="J874" s="67">
        <v>8.6999999999999993</v>
      </c>
      <c r="K874" s="67">
        <v>4.7</v>
      </c>
      <c r="L874" s="67">
        <v>2.8</v>
      </c>
      <c r="M874" s="152">
        <v>64</v>
      </c>
      <c r="N874" s="153" t="s">
        <v>299</v>
      </c>
      <c r="O874" s="109" t="s">
        <v>54</v>
      </c>
      <c r="P874" s="110"/>
      <c r="Q874" s="111"/>
    </row>
    <row r="875" spans="1:17" ht="15" customHeight="1">
      <c r="A875" s="8">
        <v>50</v>
      </c>
      <c r="B875" s="54">
        <v>627.9</v>
      </c>
      <c r="C875" s="65">
        <v>4100</v>
      </c>
      <c r="D875" s="66">
        <v>36</v>
      </c>
      <c r="E875" s="66">
        <v>25</v>
      </c>
      <c r="F875" s="67">
        <v>51.1</v>
      </c>
      <c r="G875" s="67">
        <v>34.299999999999997</v>
      </c>
      <c r="H875" s="67">
        <v>19.600000000000001</v>
      </c>
      <c r="I875" s="67">
        <v>13.4</v>
      </c>
      <c r="J875" s="67">
        <v>8.6999999999999993</v>
      </c>
      <c r="K875" s="67">
        <v>3.6</v>
      </c>
      <c r="L875" s="67">
        <v>1.5</v>
      </c>
      <c r="M875" s="148">
        <v>58</v>
      </c>
      <c r="N875" s="149" t="s">
        <v>299</v>
      </c>
      <c r="O875" s="109" t="s">
        <v>290</v>
      </c>
      <c r="P875" s="110"/>
      <c r="Q875" s="111"/>
    </row>
    <row r="876" spans="1:17" ht="15" customHeight="1">
      <c r="A876" s="8">
        <v>50</v>
      </c>
      <c r="B876" s="54">
        <v>627.70000000000005</v>
      </c>
      <c r="C876" s="65">
        <v>4100</v>
      </c>
      <c r="D876" s="66">
        <v>36</v>
      </c>
      <c r="E876" s="66">
        <v>25</v>
      </c>
      <c r="F876" s="67">
        <v>41.2</v>
      </c>
      <c r="G876" s="67">
        <v>30.4</v>
      </c>
      <c r="H876" s="67">
        <v>17.600000000000001</v>
      </c>
      <c r="I876" s="67">
        <v>13.4</v>
      </c>
      <c r="J876" s="67">
        <v>9.1999999999999993</v>
      </c>
      <c r="K876" s="67">
        <v>5.2</v>
      </c>
      <c r="L876" s="67">
        <v>2.8</v>
      </c>
      <c r="M876" s="150">
        <v>58</v>
      </c>
      <c r="N876" s="151" t="s">
        <v>299</v>
      </c>
      <c r="O876" s="109" t="s">
        <v>54</v>
      </c>
      <c r="P876" s="110"/>
      <c r="Q876" s="111"/>
    </row>
    <row r="877" spans="1:17" ht="15" customHeight="1">
      <c r="A877" s="8">
        <v>50</v>
      </c>
      <c r="B877" s="54">
        <v>627.5</v>
      </c>
      <c r="C877" s="65">
        <v>4100</v>
      </c>
      <c r="D877" s="66">
        <v>36</v>
      </c>
      <c r="E877" s="66">
        <v>25</v>
      </c>
      <c r="F877" s="67">
        <v>63.4</v>
      </c>
      <c r="G877" s="67">
        <v>44.3</v>
      </c>
      <c r="H877" s="67">
        <v>27.2</v>
      </c>
      <c r="I877" s="67">
        <v>20.399999999999999</v>
      </c>
      <c r="J877" s="67">
        <v>13.5</v>
      </c>
      <c r="K877" s="67">
        <v>7.1</v>
      </c>
      <c r="L877" s="67">
        <v>4.2</v>
      </c>
      <c r="M877" s="150">
        <v>58</v>
      </c>
      <c r="N877" s="151" t="s">
        <v>299</v>
      </c>
      <c r="O877" s="109" t="s">
        <v>54</v>
      </c>
      <c r="P877" s="110"/>
      <c r="Q877" s="111"/>
    </row>
    <row r="878" spans="1:17" ht="15" customHeight="1">
      <c r="A878" s="8">
        <v>50</v>
      </c>
      <c r="B878" s="54">
        <v>627.29999999999995</v>
      </c>
      <c r="C878" s="65">
        <v>4100</v>
      </c>
      <c r="D878" s="66">
        <v>36</v>
      </c>
      <c r="E878" s="66">
        <v>25</v>
      </c>
      <c r="F878" s="67">
        <v>38</v>
      </c>
      <c r="G878" s="67">
        <v>31.1</v>
      </c>
      <c r="H878" s="67">
        <v>20.6</v>
      </c>
      <c r="I878" s="67">
        <v>15.9</v>
      </c>
      <c r="J878" s="67">
        <v>11.5</v>
      </c>
      <c r="K878" s="67">
        <v>6.9</v>
      </c>
      <c r="L878" s="67">
        <v>4.2</v>
      </c>
      <c r="M878" s="150">
        <v>58</v>
      </c>
      <c r="N878" s="151" t="s">
        <v>299</v>
      </c>
      <c r="O878" s="109" t="s">
        <v>54</v>
      </c>
      <c r="P878" s="110"/>
      <c r="Q878" s="111"/>
    </row>
    <row r="879" spans="1:17" ht="15" customHeight="1">
      <c r="A879" s="8">
        <v>50</v>
      </c>
      <c r="B879" s="54">
        <v>627.1</v>
      </c>
      <c r="C879" s="65">
        <v>4100</v>
      </c>
      <c r="D879" s="66">
        <v>36</v>
      </c>
      <c r="E879" s="66">
        <v>25</v>
      </c>
      <c r="F879" s="67">
        <v>29.4</v>
      </c>
      <c r="G879" s="67">
        <v>17.3</v>
      </c>
      <c r="H879" s="67">
        <v>8.6999999999999993</v>
      </c>
      <c r="I879" s="67">
        <v>5.8</v>
      </c>
      <c r="J879" s="67">
        <v>4</v>
      </c>
      <c r="K879" s="67">
        <v>2</v>
      </c>
      <c r="L879" s="67">
        <v>1.3</v>
      </c>
      <c r="M879" s="152">
        <v>58</v>
      </c>
      <c r="N879" s="153" t="s">
        <v>299</v>
      </c>
      <c r="O879" s="109" t="s">
        <v>54</v>
      </c>
      <c r="P879" s="110"/>
      <c r="Q879" s="111"/>
    </row>
    <row r="880" spans="1:17" ht="15" customHeight="1">
      <c r="A880" s="8">
        <v>50</v>
      </c>
      <c r="B880" s="54">
        <v>626.9</v>
      </c>
      <c r="C880" s="65">
        <v>4100</v>
      </c>
      <c r="D880" s="66">
        <v>36</v>
      </c>
      <c r="E880" s="66">
        <v>25</v>
      </c>
      <c r="F880" s="67">
        <v>62.7</v>
      </c>
      <c r="G880" s="67">
        <v>47</v>
      </c>
      <c r="H880" s="67">
        <v>31.4</v>
      </c>
      <c r="I880" s="67">
        <v>24</v>
      </c>
      <c r="J880" s="67">
        <v>17.8</v>
      </c>
      <c r="K880" s="67">
        <v>11.4</v>
      </c>
      <c r="L880" s="67">
        <v>7.6</v>
      </c>
      <c r="M880" s="148">
        <v>55</v>
      </c>
      <c r="N880" s="149" t="s">
        <v>299</v>
      </c>
      <c r="O880" s="109" t="s">
        <v>59</v>
      </c>
      <c r="P880" s="110"/>
      <c r="Q880" s="111"/>
    </row>
    <row r="881" spans="1:17" ht="15" customHeight="1">
      <c r="A881" s="8">
        <v>50</v>
      </c>
      <c r="B881" s="54">
        <v>626.70000000000005</v>
      </c>
      <c r="C881" s="65">
        <v>4100</v>
      </c>
      <c r="D881" s="66">
        <v>36</v>
      </c>
      <c r="E881" s="66">
        <v>25</v>
      </c>
      <c r="F881" s="67">
        <v>25.2</v>
      </c>
      <c r="G881" s="67">
        <v>13.8</v>
      </c>
      <c r="H881" s="67">
        <v>7.9</v>
      </c>
      <c r="I881" s="67">
        <v>6</v>
      </c>
      <c r="J881" s="67">
        <v>4.5999999999999996</v>
      </c>
      <c r="K881" s="67">
        <v>2.6</v>
      </c>
      <c r="L881" s="67">
        <v>1.6</v>
      </c>
      <c r="M881" s="150">
        <v>55</v>
      </c>
      <c r="N881" s="151" t="s">
        <v>299</v>
      </c>
      <c r="O881" s="109" t="s">
        <v>54</v>
      </c>
      <c r="P881" s="110"/>
      <c r="Q881" s="111"/>
    </row>
    <row r="882" spans="1:17" ht="15" customHeight="1">
      <c r="A882" s="8">
        <v>50</v>
      </c>
      <c r="B882" s="54">
        <v>626.5</v>
      </c>
      <c r="C882" s="65">
        <v>4100</v>
      </c>
      <c r="D882" s="66">
        <v>36</v>
      </c>
      <c r="E882" s="66">
        <v>25</v>
      </c>
      <c r="F882" s="67">
        <v>41.8</v>
      </c>
      <c r="G882" s="67">
        <v>26.4</v>
      </c>
      <c r="H882" s="67">
        <v>15.9</v>
      </c>
      <c r="I882" s="67">
        <v>11.2</v>
      </c>
      <c r="J882" s="67">
        <v>7.4</v>
      </c>
      <c r="K882" s="67">
        <v>3.9</v>
      </c>
      <c r="L882" s="67">
        <v>2.2000000000000002</v>
      </c>
      <c r="M882" s="150">
        <v>55</v>
      </c>
      <c r="N882" s="151" t="s">
        <v>299</v>
      </c>
      <c r="O882" s="109" t="s">
        <v>54</v>
      </c>
      <c r="P882" s="110"/>
      <c r="Q882" s="111"/>
    </row>
    <row r="883" spans="1:17" ht="15" customHeight="1">
      <c r="A883" s="8">
        <v>50</v>
      </c>
      <c r="B883" s="54">
        <v>626.29999999999995</v>
      </c>
      <c r="C883" s="65">
        <v>4100</v>
      </c>
      <c r="D883" s="66">
        <v>36</v>
      </c>
      <c r="E883" s="66">
        <v>25</v>
      </c>
      <c r="F883" s="67">
        <v>34.4</v>
      </c>
      <c r="G883" s="67">
        <v>22.8</v>
      </c>
      <c r="H883" s="67">
        <v>14.7</v>
      </c>
      <c r="I883" s="67">
        <v>11.9</v>
      </c>
      <c r="J883" s="67">
        <v>9.1999999999999993</v>
      </c>
      <c r="K883" s="67">
        <v>6.1</v>
      </c>
      <c r="L883" s="67">
        <v>4</v>
      </c>
      <c r="M883" s="150">
        <v>55</v>
      </c>
      <c r="N883" s="151" t="s">
        <v>299</v>
      </c>
      <c r="O883" s="109" t="s">
        <v>54</v>
      </c>
      <c r="P883" s="110"/>
      <c r="Q883" s="111"/>
    </row>
    <row r="884" spans="1:17" ht="15" customHeight="1">
      <c r="A884" s="8">
        <v>50</v>
      </c>
      <c r="B884" s="54">
        <v>626.1</v>
      </c>
      <c r="C884" s="65">
        <v>4100</v>
      </c>
      <c r="D884" s="66">
        <v>36</v>
      </c>
      <c r="E884" s="66">
        <v>25</v>
      </c>
      <c r="F884" s="67">
        <v>39.5</v>
      </c>
      <c r="G884" s="67">
        <v>26.8</v>
      </c>
      <c r="H884" s="67">
        <v>15.9</v>
      </c>
      <c r="I884" s="67">
        <v>12</v>
      </c>
      <c r="J884" s="67">
        <v>8.3000000000000007</v>
      </c>
      <c r="K884" s="67">
        <v>5.3</v>
      </c>
      <c r="L884" s="67">
        <v>3.3</v>
      </c>
      <c r="M884" s="152">
        <v>55</v>
      </c>
      <c r="N884" s="153" t="s">
        <v>299</v>
      </c>
      <c r="O884" s="109" t="s">
        <v>54</v>
      </c>
      <c r="P884" s="110"/>
      <c r="Q884" s="111"/>
    </row>
    <row r="885" spans="1:17" ht="15" customHeight="1">
      <c r="A885" s="8">
        <v>50</v>
      </c>
      <c r="B885" s="54">
        <v>625.9</v>
      </c>
      <c r="C885" s="65">
        <v>4100</v>
      </c>
      <c r="D885" s="66">
        <v>36</v>
      </c>
      <c r="E885" s="66">
        <v>25</v>
      </c>
      <c r="F885" s="67">
        <v>35.299999999999997</v>
      </c>
      <c r="G885" s="67">
        <v>23.8</v>
      </c>
      <c r="H885" s="67">
        <v>14.8</v>
      </c>
      <c r="I885" s="67">
        <v>11.4</v>
      </c>
      <c r="J885" s="67">
        <v>7.8</v>
      </c>
      <c r="K885" s="67">
        <v>4.5999999999999996</v>
      </c>
      <c r="L885" s="67">
        <v>2.8</v>
      </c>
      <c r="M885" s="148">
        <v>48</v>
      </c>
      <c r="N885" s="149" t="s">
        <v>298</v>
      </c>
      <c r="O885" s="109" t="s">
        <v>58</v>
      </c>
      <c r="P885" s="110"/>
      <c r="Q885" s="111"/>
    </row>
    <row r="886" spans="1:17" ht="15" customHeight="1">
      <c r="A886" s="8">
        <v>50</v>
      </c>
      <c r="B886" s="54">
        <v>625.70000000000005</v>
      </c>
      <c r="C886" s="65">
        <v>4100</v>
      </c>
      <c r="D886" s="66">
        <v>36</v>
      </c>
      <c r="E886" s="66">
        <v>25</v>
      </c>
      <c r="F886" s="67">
        <v>55</v>
      </c>
      <c r="G886" s="67">
        <v>37</v>
      </c>
      <c r="H886" s="67">
        <v>21.9</v>
      </c>
      <c r="I886" s="67">
        <v>14.7</v>
      </c>
      <c r="J886" s="67">
        <v>9.6999999999999993</v>
      </c>
      <c r="K886" s="67">
        <v>5.5</v>
      </c>
      <c r="L886" s="67">
        <v>3.7</v>
      </c>
      <c r="M886" s="150">
        <v>48</v>
      </c>
      <c r="N886" s="151" t="s">
        <v>298</v>
      </c>
      <c r="O886" s="109" t="s">
        <v>54</v>
      </c>
      <c r="P886" s="110"/>
      <c r="Q886" s="111"/>
    </row>
    <row r="887" spans="1:17" ht="15" customHeight="1">
      <c r="A887" s="8">
        <v>50</v>
      </c>
      <c r="B887" s="54">
        <v>625.5</v>
      </c>
      <c r="C887" s="65">
        <v>4100</v>
      </c>
      <c r="D887" s="66">
        <v>36</v>
      </c>
      <c r="E887" s="66">
        <v>25</v>
      </c>
      <c r="F887" s="67">
        <v>37.4</v>
      </c>
      <c r="G887" s="67">
        <v>23.1</v>
      </c>
      <c r="H887" s="67">
        <v>14</v>
      </c>
      <c r="I887" s="67">
        <v>10.5</v>
      </c>
      <c r="J887" s="67">
        <v>7.5</v>
      </c>
      <c r="K887" s="67">
        <v>4.2</v>
      </c>
      <c r="L887" s="67">
        <v>2.5</v>
      </c>
      <c r="M887" s="150">
        <v>48</v>
      </c>
      <c r="N887" s="151" t="s">
        <v>298</v>
      </c>
      <c r="O887" s="109" t="s">
        <v>54</v>
      </c>
      <c r="P887" s="110"/>
      <c r="Q887" s="111"/>
    </row>
    <row r="888" spans="1:17" ht="15" customHeight="1">
      <c r="A888" s="8">
        <v>50</v>
      </c>
      <c r="B888" s="54">
        <v>625.29999999999995</v>
      </c>
      <c r="C888" s="65">
        <v>4100</v>
      </c>
      <c r="D888" s="66">
        <v>36</v>
      </c>
      <c r="E888" s="66">
        <v>25</v>
      </c>
      <c r="F888" s="67">
        <v>30.2</v>
      </c>
      <c r="G888" s="67">
        <v>22.3</v>
      </c>
      <c r="H888" s="67">
        <v>15</v>
      </c>
      <c r="I888" s="67">
        <v>12.1</v>
      </c>
      <c r="J888" s="67">
        <v>9</v>
      </c>
      <c r="K888" s="67">
        <v>5.8</v>
      </c>
      <c r="L888" s="67">
        <v>3.5</v>
      </c>
      <c r="M888" s="150">
        <v>48</v>
      </c>
      <c r="N888" s="151" t="s">
        <v>298</v>
      </c>
      <c r="O888" s="109" t="s">
        <v>54</v>
      </c>
      <c r="P888" s="110"/>
      <c r="Q888" s="111"/>
    </row>
    <row r="889" spans="1:17" ht="15" customHeight="1">
      <c r="A889" s="8">
        <v>50</v>
      </c>
      <c r="B889" s="54">
        <v>625.1</v>
      </c>
      <c r="C889" s="65">
        <v>4100</v>
      </c>
      <c r="D889" s="66">
        <v>36</v>
      </c>
      <c r="E889" s="66">
        <v>25</v>
      </c>
      <c r="F889" s="67">
        <v>27.9</v>
      </c>
      <c r="G889" s="67">
        <v>19.3</v>
      </c>
      <c r="H889" s="67">
        <v>12.7</v>
      </c>
      <c r="I889" s="67">
        <v>10.3</v>
      </c>
      <c r="J889" s="67">
        <v>7.2</v>
      </c>
      <c r="K889" s="67">
        <v>4.9000000000000004</v>
      </c>
      <c r="L889" s="67">
        <v>3</v>
      </c>
      <c r="M889" s="152">
        <v>48</v>
      </c>
      <c r="N889" s="153" t="s">
        <v>298</v>
      </c>
      <c r="O889" s="109" t="s">
        <v>54</v>
      </c>
      <c r="P889" s="110"/>
      <c r="Q889" s="111"/>
    </row>
    <row r="890" spans="1:17" ht="15" customHeight="1">
      <c r="A890" s="8">
        <v>50</v>
      </c>
      <c r="B890" s="54">
        <v>624.9</v>
      </c>
      <c r="C890" s="65">
        <v>4100</v>
      </c>
      <c r="D890" s="66">
        <v>36</v>
      </c>
      <c r="E890" s="66">
        <v>25</v>
      </c>
      <c r="F890" s="67">
        <v>31</v>
      </c>
      <c r="G890" s="67">
        <v>21.9</v>
      </c>
      <c r="H890" s="67">
        <v>15.7</v>
      </c>
      <c r="I890" s="67">
        <v>14</v>
      </c>
      <c r="J890" s="67">
        <v>10.8</v>
      </c>
      <c r="K890" s="67">
        <v>8.1999999999999993</v>
      </c>
      <c r="L890" s="67">
        <v>5.6</v>
      </c>
      <c r="M890" s="148">
        <v>39</v>
      </c>
      <c r="N890" s="149" t="s">
        <v>298</v>
      </c>
      <c r="O890" s="109" t="s">
        <v>57</v>
      </c>
      <c r="P890" s="110"/>
      <c r="Q890" s="111"/>
    </row>
    <row r="891" spans="1:17" ht="15" customHeight="1">
      <c r="A891" s="8">
        <v>50</v>
      </c>
      <c r="B891" s="54">
        <v>624.70000000000005</v>
      </c>
      <c r="C891" s="65">
        <v>4100</v>
      </c>
      <c r="D891" s="66">
        <v>36</v>
      </c>
      <c r="E891" s="66">
        <v>25</v>
      </c>
      <c r="F891" s="67">
        <v>15.9</v>
      </c>
      <c r="G891" s="67">
        <v>9.8000000000000007</v>
      </c>
      <c r="H891" s="67">
        <v>6.7</v>
      </c>
      <c r="I891" s="67">
        <v>5.8</v>
      </c>
      <c r="J891" s="67">
        <v>4.5999999999999996</v>
      </c>
      <c r="K891" s="67">
        <v>3.1</v>
      </c>
      <c r="L891" s="67">
        <v>2</v>
      </c>
      <c r="M891" s="150">
        <v>39</v>
      </c>
      <c r="N891" s="151" t="s">
        <v>298</v>
      </c>
      <c r="O891" s="109" t="s">
        <v>54</v>
      </c>
      <c r="P891" s="110"/>
      <c r="Q891" s="111"/>
    </row>
    <row r="892" spans="1:17" ht="15" customHeight="1">
      <c r="A892" s="8">
        <v>50</v>
      </c>
      <c r="B892" s="54">
        <v>624.5</v>
      </c>
      <c r="C892" s="65">
        <v>4100</v>
      </c>
      <c r="D892" s="66">
        <v>37</v>
      </c>
      <c r="E892" s="66">
        <v>25</v>
      </c>
      <c r="F892" s="67">
        <v>36.799999999999997</v>
      </c>
      <c r="G892" s="67">
        <v>25.3</v>
      </c>
      <c r="H892" s="67">
        <v>15</v>
      </c>
      <c r="I892" s="67">
        <v>10.199999999999999</v>
      </c>
      <c r="J892" s="67">
        <v>5.9</v>
      </c>
      <c r="K892" s="67">
        <v>2.4</v>
      </c>
      <c r="L892" s="67">
        <v>1.1000000000000001</v>
      </c>
      <c r="M892" s="150">
        <v>39</v>
      </c>
      <c r="N892" s="151" t="s">
        <v>298</v>
      </c>
      <c r="O892" s="109" t="s">
        <v>54</v>
      </c>
      <c r="P892" s="110"/>
      <c r="Q892" s="111"/>
    </row>
    <row r="893" spans="1:17" ht="15" customHeight="1">
      <c r="A893" s="8">
        <v>50</v>
      </c>
      <c r="B893" s="54">
        <v>624.29999999999995</v>
      </c>
      <c r="C893" s="65">
        <v>4100</v>
      </c>
      <c r="D893" s="66">
        <v>37</v>
      </c>
      <c r="E893" s="66">
        <v>25</v>
      </c>
      <c r="F893" s="67">
        <v>23.3</v>
      </c>
      <c r="G893" s="67">
        <v>17.5</v>
      </c>
      <c r="H893" s="67">
        <v>11.9</v>
      </c>
      <c r="I893" s="67">
        <v>10.1</v>
      </c>
      <c r="J893" s="67">
        <v>7.6</v>
      </c>
      <c r="K893" s="67">
        <v>4.7</v>
      </c>
      <c r="L893" s="67">
        <v>2.9</v>
      </c>
      <c r="M893" s="150">
        <v>39</v>
      </c>
      <c r="N893" s="151" t="s">
        <v>298</v>
      </c>
      <c r="O893" s="109" t="s">
        <v>54</v>
      </c>
      <c r="P893" s="110"/>
      <c r="Q893" s="111"/>
    </row>
    <row r="894" spans="1:17" ht="15" customHeight="1">
      <c r="A894" s="8">
        <v>50</v>
      </c>
      <c r="B894" s="54">
        <v>624.1</v>
      </c>
      <c r="C894" s="65">
        <v>4100</v>
      </c>
      <c r="D894" s="66">
        <v>37</v>
      </c>
      <c r="E894" s="66">
        <v>25</v>
      </c>
      <c r="F894" s="67">
        <v>39.200000000000003</v>
      </c>
      <c r="G894" s="67">
        <v>27.7</v>
      </c>
      <c r="H894" s="67">
        <v>18.399999999999999</v>
      </c>
      <c r="I894" s="67">
        <v>14.7</v>
      </c>
      <c r="J894" s="67">
        <v>10</v>
      </c>
      <c r="K894" s="67">
        <v>6.2</v>
      </c>
      <c r="L894" s="67">
        <v>3.4</v>
      </c>
      <c r="M894" s="152">
        <v>39</v>
      </c>
      <c r="N894" s="153" t="s">
        <v>298</v>
      </c>
      <c r="O894" s="109" t="s">
        <v>54</v>
      </c>
      <c r="P894" s="110"/>
      <c r="Q894" s="111"/>
    </row>
    <row r="895" spans="1:17" ht="15" customHeight="1">
      <c r="A895" s="8">
        <v>50</v>
      </c>
      <c r="B895" s="54">
        <v>623.9</v>
      </c>
      <c r="C895" s="65">
        <v>4100</v>
      </c>
      <c r="D895" s="66">
        <v>37</v>
      </c>
      <c r="E895" s="66">
        <v>25</v>
      </c>
      <c r="F895" s="67">
        <v>29</v>
      </c>
      <c r="G895" s="67">
        <v>19</v>
      </c>
      <c r="H895" s="67">
        <v>12.3</v>
      </c>
      <c r="I895" s="67">
        <v>9.6</v>
      </c>
      <c r="J895" s="67">
        <v>6.8</v>
      </c>
      <c r="K895" s="67">
        <v>4.0999999999999996</v>
      </c>
      <c r="L895" s="67">
        <v>2.4</v>
      </c>
      <c r="M895" s="148">
        <v>36</v>
      </c>
      <c r="N895" s="149" t="s">
        <v>298</v>
      </c>
      <c r="O895" s="109" t="s">
        <v>291</v>
      </c>
      <c r="P895" s="110"/>
      <c r="Q895" s="111"/>
    </row>
    <row r="896" spans="1:17" ht="15" customHeight="1">
      <c r="A896" s="8">
        <v>50</v>
      </c>
      <c r="B896" s="54">
        <v>623.70000000000005</v>
      </c>
      <c r="C896" s="65">
        <v>4100</v>
      </c>
      <c r="D896" s="66">
        <v>36</v>
      </c>
      <c r="E896" s="66">
        <v>25</v>
      </c>
      <c r="F896" s="67">
        <v>38.6</v>
      </c>
      <c r="G896" s="67">
        <v>28.2</v>
      </c>
      <c r="H896" s="67">
        <v>18.399999999999999</v>
      </c>
      <c r="I896" s="67">
        <v>14.3</v>
      </c>
      <c r="J896" s="67">
        <v>9.6999999999999993</v>
      </c>
      <c r="K896" s="67">
        <v>5.7</v>
      </c>
      <c r="L896" s="67">
        <v>3.6</v>
      </c>
      <c r="M896" s="150">
        <v>36</v>
      </c>
      <c r="N896" s="151" t="s">
        <v>298</v>
      </c>
      <c r="O896" s="109" t="s">
        <v>54</v>
      </c>
      <c r="P896" s="110"/>
      <c r="Q896" s="111"/>
    </row>
    <row r="897" spans="1:17" ht="15" customHeight="1">
      <c r="A897" s="8">
        <v>50</v>
      </c>
      <c r="B897" s="54">
        <v>623.5</v>
      </c>
      <c r="C897" s="65">
        <v>4100</v>
      </c>
      <c r="D897" s="66">
        <v>37</v>
      </c>
      <c r="E897" s="66">
        <v>25</v>
      </c>
      <c r="F897" s="67">
        <v>31.7</v>
      </c>
      <c r="G897" s="67">
        <v>20.7</v>
      </c>
      <c r="H897" s="67">
        <v>12.3</v>
      </c>
      <c r="I897" s="67">
        <v>8.9</v>
      </c>
      <c r="J897" s="67">
        <v>6.5</v>
      </c>
      <c r="K897" s="67">
        <v>3.8</v>
      </c>
      <c r="L897" s="67">
        <v>2.2999999999999998</v>
      </c>
      <c r="M897" s="150">
        <v>36</v>
      </c>
      <c r="N897" s="151" t="s">
        <v>298</v>
      </c>
      <c r="O897" s="109" t="s">
        <v>54</v>
      </c>
      <c r="P897" s="110"/>
      <c r="Q897" s="111"/>
    </row>
    <row r="898" spans="1:17" ht="15" customHeight="1">
      <c r="A898" s="8">
        <v>50</v>
      </c>
      <c r="B898" s="54">
        <v>623.29999999999995</v>
      </c>
      <c r="C898" s="65">
        <v>4100</v>
      </c>
      <c r="D898" s="66">
        <v>37</v>
      </c>
      <c r="E898" s="66">
        <v>25</v>
      </c>
      <c r="F898" s="67">
        <v>31.6</v>
      </c>
      <c r="G898" s="67">
        <v>25.9</v>
      </c>
      <c r="H898" s="67">
        <v>17.5</v>
      </c>
      <c r="I898" s="67">
        <v>13.6</v>
      </c>
      <c r="J898" s="67">
        <v>9.8000000000000007</v>
      </c>
      <c r="K898" s="67">
        <v>5.6</v>
      </c>
      <c r="L898" s="67">
        <v>3.2</v>
      </c>
      <c r="M898" s="150">
        <v>36</v>
      </c>
      <c r="N898" s="151" t="s">
        <v>298</v>
      </c>
      <c r="O898" s="109" t="s">
        <v>54</v>
      </c>
      <c r="P898" s="110"/>
      <c r="Q898" s="111"/>
    </row>
    <row r="899" spans="1:17" ht="15" customHeight="1">
      <c r="A899" s="8">
        <v>50</v>
      </c>
      <c r="B899" s="54">
        <v>623.1</v>
      </c>
      <c r="C899" s="65">
        <v>4100</v>
      </c>
      <c r="D899" s="66">
        <v>37</v>
      </c>
      <c r="E899" s="66">
        <v>25</v>
      </c>
      <c r="F899" s="67">
        <v>26.8</v>
      </c>
      <c r="G899" s="67">
        <v>20.5</v>
      </c>
      <c r="H899" s="67">
        <v>13</v>
      </c>
      <c r="I899" s="67">
        <v>9.6</v>
      </c>
      <c r="J899" s="67">
        <v>5.8</v>
      </c>
      <c r="K899" s="67">
        <v>2.7</v>
      </c>
      <c r="L899" s="67">
        <v>1.5</v>
      </c>
      <c r="M899" s="152">
        <v>36</v>
      </c>
      <c r="N899" s="153" t="s">
        <v>298</v>
      </c>
      <c r="O899" s="109" t="s">
        <v>54</v>
      </c>
      <c r="P899" s="110"/>
      <c r="Q899" s="111"/>
    </row>
    <row r="900" spans="1:17" ht="15" customHeight="1">
      <c r="A900" s="8">
        <v>50</v>
      </c>
      <c r="B900" s="54">
        <v>622.9</v>
      </c>
      <c r="C900" s="65">
        <v>4100</v>
      </c>
      <c r="D900" s="66">
        <v>37</v>
      </c>
      <c r="E900" s="66">
        <v>25</v>
      </c>
      <c r="F900" s="67">
        <v>56.4</v>
      </c>
      <c r="G900" s="67">
        <v>37.9</v>
      </c>
      <c r="H900" s="67">
        <v>21.3</v>
      </c>
      <c r="I900" s="67">
        <v>13.3</v>
      </c>
      <c r="J900" s="67">
        <v>8.4</v>
      </c>
      <c r="K900" s="67">
        <v>3.1</v>
      </c>
      <c r="L900" s="67">
        <v>2</v>
      </c>
      <c r="M900" s="148">
        <v>42</v>
      </c>
      <c r="N900" s="149" t="s">
        <v>298</v>
      </c>
      <c r="O900" s="109" t="s">
        <v>55</v>
      </c>
      <c r="P900" s="110"/>
      <c r="Q900" s="111"/>
    </row>
    <row r="901" spans="1:17" ht="15" customHeight="1" thickBot="1">
      <c r="A901" s="8">
        <v>50</v>
      </c>
      <c r="B901" s="92">
        <v>622.70000000000005</v>
      </c>
      <c r="C901" s="65">
        <v>4100</v>
      </c>
      <c r="D901" s="66">
        <v>37</v>
      </c>
      <c r="E901" s="66">
        <v>25</v>
      </c>
      <c r="F901" s="67">
        <v>26.6</v>
      </c>
      <c r="G901" s="67">
        <v>20.8</v>
      </c>
      <c r="H901" s="67">
        <v>14.2</v>
      </c>
      <c r="I901" s="67">
        <v>11.1</v>
      </c>
      <c r="J901" s="67">
        <v>8.1</v>
      </c>
      <c r="K901" s="67">
        <v>4.5999999999999996</v>
      </c>
      <c r="L901" s="67">
        <v>3.1</v>
      </c>
      <c r="M901" s="154">
        <v>42</v>
      </c>
      <c r="N901" s="155" t="s">
        <v>298</v>
      </c>
      <c r="O901" s="112" t="s">
        <v>54</v>
      </c>
      <c r="P901" s="113"/>
      <c r="Q901" s="114"/>
    </row>
  </sheetData>
  <mergeCells count="1267">
    <mergeCell ref="M880:M884"/>
    <mergeCell ref="N880:N884"/>
    <mergeCell ref="M885:M889"/>
    <mergeCell ref="N885:N889"/>
    <mergeCell ref="M890:M894"/>
    <mergeCell ref="N890:N894"/>
    <mergeCell ref="M895:M899"/>
    <mergeCell ref="N895:N899"/>
    <mergeCell ref="M900:M901"/>
    <mergeCell ref="N900:N901"/>
    <mergeCell ref="M855:M859"/>
    <mergeCell ref="N855:N859"/>
    <mergeCell ref="M860:M864"/>
    <mergeCell ref="N860:N864"/>
    <mergeCell ref="M865:M869"/>
    <mergeCell ref="N865:N869"/>
    <mergeCell ref="M870:M874"/>
    <mergeCell ref="N870:N874"/>
    <mergeCell ref="M875:M879"/>
    <mergeCell ref="N875:N879"/>
    <mergeCell ref="M830:M834"/>
    <mergeCell ref="N830:N834"/>
    <mergeCell ref="M835:M839"/>
    <mergeCell ref="N835:N839"/>
    <mergeCell ref="M840:M844"/>
    <mergeCell ref="N840:N844"/>
    <mergeCell ref="M845:M849"/>
    <mergeCell ref="N845:N849"/>
    <mergeCell ref="M850:M854"/>
    <mergeCell ref="N850:N854"/>
    <mergeCell ref="M806:M810"/>
    <mergeCell ref="N806:N810"/>
    <mergeCell ref="M811:M815"/>
    <mergeCell ref="N811:N815"/>
    <mergeCell ref="M816:M820"/>
    <mergeCell ref="N816:N820"/>
    <mergeCell ref="M821:M825"/>
    <mergeCell ref="N821:N825"/>
    <mergeCell ref="M826:M829"/>
    <mergeCell ref="N826:N829"/>
    <mergeCell ref="M781:M785"/>
    <mergeCell ref="N781:N785"/>
    <mergeCell ref="M786:M790"/>
    <mergeCell ref="N786:N790"/>
    <mergeCell ref="M791:M795"/>
    <mergeCell ref="N791:N795"/>
    <mergeCell ref="M796:M800"/>
    <mergeCell ref="N796:N800"/>
    <mergeCell ref="M801:M805"/>
    <mergeCell ref="N801:N805"/>
    <mergeCell ref="M756:M760"/>
    <mergeCell ref="N756:N760"/>
    <mergeCell ref="M761:M765"/>
    <mergeCell ref="N761:N765"/>
    <mergeCell ref="M766:M770"/>
    <mergeCell ref="N766:N770"/>
    <mergeCell ref="M771:M775"/>
    <mergeCell ref="N771:N775"/>
    <mergeCell ref="M776:M780"/>
    <mergeCell ref="N776:N780"/>
    <mergeCell ref="M731:M735"/>
    <mergeCell ref="N731:N735"/>
    <mergeCell ref="M736:M740"/>
    <mergeCell ref="N736:N740"/>
    <mergeCell ref="M741:M745"/>
    <mergeCell ref="N741:N745"/>
    <mergeCell ref="M746:M750"/>
    <mergeCell ref="N746:N750"/>
    <mergeCell ref="M751:M755"/>
    <mergeCell ref="N751:N755"/>
    <mergeCell ref="M706:M710"/>
    <mergeCell ref="N706:N710"/>
    <mergeCell ref="M711:M715"/>
    <mergeCell ref="N711:N715"/>
    <mergeCell ref="M716:M720"/>
    <mergeCell ref="N716:N720"/>
    <mergeCell ref="M721:M725"/>
    <mergeCell ref="N721:N725"/>
    <mergeCell ref="M726:M730"/>
    <mergeCell ref="N726:N730"/>
    <mergeCell ref="M681:M685"/>
    <mergeCell ref="N681:N685"/>
    <mergeCell ref="M686:M690"/>
    <mergeCell ref="N686:N690"/>
    <mergeCell ref="M691:M695"/>
    <mergeCell ref="N691:N695"/>
    <mergeCell ref="M696:M700"/>
    <mergeCell ref="N696:N700"/>
    <mergeCell ref="M701:M705"/>
    <mergeCell ref="N701:N705"/>
    <mergeCell ref="M655:M660"/>
    <mergeCell ref="N655:N660"/>
    <mergeCell ref="M661:M665"/>
    <mergeCell ref="N661:N665"/>
    <mergeCell ref="M666:M670"/>
    <mergeCell ref="N666:N670"/>
    <mergeCell ref="M671:M675"/>
    <mergeCell ref="N671:N675"/>
    <mergeCell ref="M676:M680"/>
    <mergeCell ref="N676:N680"/>
    <mergeCell ref="M631:M635"/>
    <mergeCell ref="N631:N635"/>
    <mergeCell ref="M636:M640"/>
    <mergeCell ref="N636:N640"/>
    <mergeCell ref="M641:M645"/>
    <mergeCell ref="N641:N645"/>
    <mergeCell ref="M646:M649"/>
    <mergeCell ref="N646:N649"/>
    <mergeCell ref="M650:M654"/>
    <mergeCell ref="N650:N654"/>
    <mergeCell ref="M606:M610"/>
    <mergeCell ref="N606:N610"/>
    <mergeCell ref="M611:M615"/>
    <mergeCell ref="N611:N615"/>
    <mergeCell ref="M616:M620"/>
    <mergeCell ref="N616:N620"/>
    <mergeCell ref="M621:M625"/>
    <mergeCell ref="N621:N625"/>
    <mergeCell ref="M626:M630"/>
    <mergeCell ref="N626:N630"/>
    <mergeCell ref="M581:M585"/>
    <mergeCell ref="N581:N585"/>
    <mergeCell ref="M586:M590"/>
    <mergeCell ref="N586:N590"/>
    <mergeCell ref="M591:M595"/>
    <mergeCell ref="N591:N595"/>
    <mergeCell ref="M596:M600"/>
    <mergeCell ref="N596:N600"/>
    <mergeCell ref="M601:M605"/>
    <mergeCell ref="N601:N605"/>
    <mergeCell ref="M556:M560"/>
    <mergeCell ref="N556:N560"/>
    <mergeCell ref="M561:M565"/>
    <mergeCell ref="N561:N565"/>
    <mergeCell ref="M566:M570"/>
    <mergeCell ref="N566:N570"/>
    <mergeCell ref="M571:M575"/>
    <mergeCell ref="N571:N575"/>
    <mergeCell ref="M576:M580"/>
    <mergeCell ref="N576:N580"/>
    <mergeCell ref="M531:M535"/>
    <mergeCell ref="N531:N535"/>
    <mergeCell ref="M536:M540"/>
    <mergeCell ref="N536:N540"/>
    <mergeCell ref="M541:M545"/>
    <mergeCell ref="N541:N545"/>
    <mergeCell ref="M546:M550"/>
    <mergeCell ref="N546:N550"/>
    <mergeCell ref="M551:M555"/>
    <mergeCell ref="N551:N555"/>
    <mergeCell ref="M506:M510"/>
    <mergeCell ref="N506:N510"/>
    <mergeCell ref="M511:M515"/>
    <mergeCell ref="N511:N515"/>
    <mergeCell ref="M516:M520"/>
    <mergeCell ref="N516:N520"/>
    <mergeCell ref="M521:M525"/>
    <mergeCell ref="N521:N525"/>
    <mergeCell ref="M526:M530"/>
    <mergeCell ref="N526:N530"/>
    <mergeCell ref="M481:M485"/>
    <mergeCell ref="N481:N485"/>
    <mergeCell ref="M486:M490"/>
    <mergeCell ref="N486:N490"/>
    <mergeCell ref="M491:M495"/>
    <mergeCell ref="N491:N495"/>
    <mergeCell ref="M496:M500"/>
    <mergeCell ref="N496:N500"/>
    <mergeCell ref="M501:M505"/>
    <mergeCell ref="N501:N505"/>
    <mergeCell ref="M456:M460"/>
    <mergeCell ref="N456:N460"/>
    <mergeCell ref="M461:M465"/>
    <mergeCell ref="N461:N465"/>
    <mergeCell ref="M466:M470"/>
    <mergeCell ref="N466:N470"/>
    <mergeCell ref="M471:M475"/>
    <mergeCell ref="N471:N475"/>
    <mergeCell ref="M476:M480"/>
    <mergeCell ref="N476:N480"/>
    <mergeCell ref="M431:M435"/>
    <mergeCell ref="N431:N435"/>
    <mergeCell ref="M436:M440"/>
    <mergeCell ref="N436:N440"/>
    <mergeCell ref="M441:M445"/>
    <mergeCell ref="N441:N445"/>
    <mergeCell ref="M446:M450"/>
    <mergeCell ref="N446:N450"/>
    <mergeCell ref="M451:M455"/>
    <mergeCell ref="N451:N455"/>
    <mergeCell ref="M406:M410"/>
    <mergeCell ref="N406:N410"/>
    <mergeCell ref="M411:M415"/>
    <mergeCell ref="N411:N415"/>
    <mergeCell ref="M416:M420"/>
    <mergeCell ref="N416:N420"/>
    <mergeCell ref="M421:M425"/>
    <mergeCell ref="N421:N425"/>
    <mergeCell ref="M426:M430"/>
    <mergeCell ref="N426:N430"/>
    <mergeCell ref="M381:M385"/>
    <mergeCell ref="N381:N385"/>
    <mergeCell ref="M386:M390"/>
    <mergeCell ref="N386:N390"/>
    <mergeCell ref="M391:M395"/>
    <mergeCell ref="N391:N395"/>
    <mergeCell ref="M396:M400"/>
    <mergeCell ref="N396:N400"/>
    <mergeCell ref="M401:M405"/>
    <mergeCell ref="N401:N405"/>
    <mergeCell ref="M356:M360"/>
    <mergeCell ref="N356:N360"/>
    <mergeCell ref="M361:M365"/>
    <mergeCell ref="N361:N365"/>
    <mergeCell ref="M366:M370"/>
    <mergeCell ref="N366:N370"/>
    <mergeCell ref="M371:M375"/>
    <mergeCell ref="N371:N375"/>
    <mergeCell ref="M376:M380"/>
    <mergeCell ref="N376:N380"/>
    <mergeCell ref="M331:M335"/>
    <mergeCell ref="N331:N335"/>
    <mergeCell ref="M336:M339"/>
    <mergeCell ref="N336:N339"/>
    <mergeCell ref="M340:M345"/>
    <mergeCell ref="N340:N345"/>
    <mergeCell ref="M346:M350"/>
    <mergeCell ref="N346:N350"/>
    <mergeCell ref="M351:M355"/>
    <mergeCell ref="N351:N355"/>
    <mergeCell ref="M306:M310"/>
    <mergeCell ref="N306:N310"/>
    <mergeCell ref="M311:M315"/>
    <mergeCell ref="N311:N315"/>
    <mergeCell ref="M316:M320"/>
    <mergeCell ref="N316:N320"/>
    <mergeCell ref="M321:M325"/>
    <mergeCell ref="N321:N325"/>
    <mergeCell ref="M326:M330"/>
    <mergeCell ref="N326:N330"/>
    <mergeCell ref="M281:M285"/>
    <mergeCell ref="N281:N285"/>
    <mergeCell ref="M286:M290"/>
    <mergeCell ref="N286:N290"/>
    <mergeCell ref="M291:M295"/>
    <mergeCell ref="N291:N295"/>
    <mergeCell ref="M296:M300"/>
    <mergeCell ref="N296:N300"/>
    <mergeCell ref="M301:M305"/>
    <mergeCell ref="N301:N305"/>
    <mergeCell ref="M256:M260"/>
    <mergeCell ref="N256:N260"/>
    <mergeCell ref="M261:M265"/>
    <mergeCell ref="N261:N265"/>
    <mergeCell ref="M266:M270"/>
    <mergeCell ref="N266:N270"/>
    <mergeCell ref="M271:M275"/>
    <mergeCell ref="N271:N275"/>
    <mergeCell ref="M276:M280"/>
    <mergeCell ref="N276:N280"/>
    <mergeCell ref="M231:M235"/>
    <mergeCell ref="N231:N235"/>
    <mergeCell ref="M236:M240"/>
    <mergeCell ref="N236:N240"/>
    <mergeCell ref="M241:M245"/>
    <mergeCell ref="N241:N245"/>
    <mergeCell ref="M246:M250"/>
    <mergeCell ref="N246:N250"/>
    <mergeCell ref="M251:M255"/>
    <mergeCell ref="N251:N255"/>
    <mergeCell ref="M206:M210"/>
    <mergeCell ref="N206:N210"/>
    <mergeCell ref="M211:M215"/>
    <mergeCell ref="N211:N215"/>
    <mergeCell ref="M216:M220"/>
    <mergeCell ref="N216:N220"/>
    <mergeCell ref="M221:M225"/>
    <mergeCell ref="N221:N225"/>
    <mergeCell ref="M226:M230"/>
    <mergeCell ref="N226:N230"/>
    <mergeCell ref="M181:M185"/>
    <mergeCell ref="N181:N185"/>
    <mergeCell ref="M186:M190"/>
    <mergeCell ref="N186:N190"/>
    <mergeCell ref="M191:M195"/>
    <mergeCell ref="N191:N195"/>
    <mergeCell ref="M196:M200"/>
    <mergeCell ref="N196:N200"/>
    <mergeCell ref="M201:M205"/>
    <mergeCell ref="N201:N205"/>
    <mergeCell ref="M156:M160"/>
    <mergeCell ref="N156:N160"/>
    <mergeCell ref="M161:M165"/>
    <mergeCell ref="N161:N165"/>
    <mergeCell ref="M166:M170"/>
    <mergeCell ref="N166:N170"/>
    <mergeCell ref="M171:M175"/>
    <mergeCell ref="N171:N175"/>
    <mergeCell ref="M176:M180"/>
    <mergeCell ref="N176:N180"/>
    <mergeCell ref="M131:M135"/>
    <mergeCell ref="N131:N135"/>
    <mergeCell ref="M136:M140"/>
    <mergeCell ref="N136:N140"/>
    <mergeCell ref="M141:M145"/>
    <mergeCell ref="N141:N145"/>
    <mergeCell ref="M146:M150"/>
    <mergeCell ref="N146:N150"/>
    <mergeCell ref="M151:M155"/>
    <mergeCell ref="N151:N155"/>
    <mergeCell ref="M105:M110"/>
    <mergeCell ref="N105:N110"/>
    <mergeCell ref="M111:M115"/>
    <mergeCell ref="N111:N115"/>
    <mergeCell ref="M116:M120"/>
    <mergeCell ref="N116:N120"/>
    <mergeCell ref="M121:M125"/>
    <mergeCell ref="N121:N125"/>
    <mergeCell ref="M126:M130"/>
    <mergeCell ref="N126:N130"/>
    <mergeCell ref="M81:M85"/>
    <mergeCell ref="N81:N85"/>
    <mergeCell ref="M86:M90"/>
    <mergeCell ref="N86:N90"/>
    <mergeCell ref="M91:M95"/>
    <mergeCell ref="N91:N95"/>
    <mergeCell ref="M96:M100"/>
    <mergeCell ref="N96:N100"/>
    <mergeCell ref="M101:M104"/>
    <mergeCell ref="N101:N104"/>
    <mergeCell ref="M56:M60"/>
    <mergeCell ref="N56:N60"/>
    <mergeCell ref="M61:M65"/>
    <mergeCell ref="N61:N65"/>
    <mergeCell ref="M66:M70"/>
    <mergeCell ref="N66:N70"/>
    <mergeCell ref="M71:M75"/>
    <mergeCell ref="N71:N75"/>
    <mergeCell ref="M76:M80"/>
    <mergeCell ref="N76:N80"/>
    <mergeCell ref="M31:M35"/>
    <mergeCell ref="N31:N35"/>
    <mergeCell ref="M36:M40"/>
    <mergeCell ref="N36:N40"/>
    <mergeCell ref="M41:M45"/>
    <mergeCell ref="N41:N45"/>
    <mergeCell ref="M46:M50"/>
    <mergeCell ref="N46:N50"/>
    <mergeCell ref="M51:M55"/>
    <mergeCell ref="N51:N55"/>
    <mergeCell ref="M6:M10"/>
    <mergeCell ref="N6:N10"/>
    <mergeCell ref="M11:M15"/>
    <mergeCell ref="N11:N15"/>
    <mergeCell ref="M16:M20"/>
    <mergeCell ref="N16:N20"/>
    <mergeCell ref="M21:M25"/>
    <mergeCell ref="N21:N25"/>
    <mergeCell ref="M26:M30"/>
    <mergeCell ref="N26:N30"/>
    <mergeCell ref="O10:Q10"/>
    <mergeCell ref="O11:Q11"/>
    <mergeCell ref="O12:Q12"/>
    <mergeCell ref="O13:Q13"/>
    <mergeCell ref="O14:Q14"/>
    <mergeCell ref="O15:Q15"/>
    <mergeCell ref="N4:N5"/>
    <mergeCell ref="O4:Q5"/>
    <mergeCell ref="O6:Q6"/>
    <mergeCell ref="O7:Q7"/>
    <mergeCell ref="O8:Q8"/>
    <mergeCell ref="O9:Q9"/>
    <mergeCell ref="B1:Q1"/>
    <mergeCell ref="H2:I2"/>
    <mergeCell ref="J2:O2"/>
    <mergeCell ref="H3:I3"/>
    <mergeCell ref="J3:O3"/>
    <mergeCell ref="B4:B5"/>
    <mergeCell ref="D4:E4"/>
    <mergeCell ref="F4:L4"/>
    <mergeCell ref="M4:M5"/>
    <mergeCell ref="O22:Q22"/>
    <mergeCell ref="O23:Q23"/>
    <mergeCell ref="O24:Q24"/>
    <mergeCell ref="O25:Q25"/>
    <mergeCell ref="O26:Q26"/>
    <mergeCell ref="O27:Q27"/>
    <mergeCell ref="O16:Q16"/>
    <mergeCell ref="O17:Q17"/>
    <mergeCell ref="O18:Q18"/>
    <mergeCell ref="O19:Q19"/>
    <mergeCell ref="O20:Q20"/>
    <mergeCell ref="O21:Q21"/>
    <mergeCell ref="O34:Q34"/>
    <mergeCell ref="O35:Q35"/>
    <mergeCell ref="O36:Q36"/>
    <mergeCell ref="O37:Q37"/>
    <mergeCell ref="O38:Q38"/>
    <mergeCell ref="O39:Q39"/>
    <mergeCell ref="O28:Q28"/>
    <mergeCell ref="O29:Q29"/>
    <mergeCell ref="O30:Q30"/>
    <mergeCell ref="O31:Q31"/>
    <mergeCell ref="O32:Q32"/>
    <mergeCell ref="O33:Q33"/>
    <mergeCell ref="O46:Q46"/>
    <mergeCell ref="O47:Q47"/>
    <mergeCell ref="O48:Q48"/>
    <mergeCell ref="O49:Q49"/>
    <mergeCell ref="O50:Q50"/>
    <mergeCell ref="O51:Q51"/>
    <mergeCell ref="O40:Q40"/>
    <mergeCell ref="O41:Q41"/>
    <mergeCell ref="O42:Q42"/>
    <mergeCell ref="O43:Q43"/>
    <mergeCell ref="O44:Q44"/>
    <mergeCell ref="O45:Q45"/>
    <mergeCell ref="O58:Q58"/>
    <mergeCell ref="O59:Q59"/>
    <mergeCell ref="O60:Q60"/>
    <mergeCell ref="O61:Q61"/>
    <mergeCell ref="O62:Q62"/>
    <mergeCell ref="O63:Q63"/>
    <mergeCell ref="O52:Q52"/>
    <mergeCell ref="O53:Q53"/>
    <mergeCell ref="O54:Q54"/>
    <mergeCell ref="O55:Q55"/>
    <mergeCell ref="O56:Q56"/>
    <mergeCell ref="O57:Q57"/>
    <mergeCell ref="O70:Q70"/>
    <mergeCell ref="O71:Q71"/>
    <mergeCell ref="O72:Q72"/>
    <mergeCell ref="O73:Q73"/>
    <mergeCell ref="O74:Q74"/>
    <mergeCell ref="O75:Q75"/>
    <mergeCell ref="O64:Q64"/>
    <mergeCell ref="O65:Q65"/>
    <mergeCell ref="O66:Q66"/>
    <mergeCell ref="O67:Q67"/>
    <mergeCell ref="O68:Q68"/>
    <mergeCell ref="O69:Q69"/>
    <mergeCell ref="O82:Q82"/>
    <mergeCell ref="O83:Q83"/>
    <mergeCell ref="O84:Q84"/>
    <mergeCell ref="O85:Q85"/>
    <mergeCell ref="O86:Q86"/>
    <mergeCell ref="O87:Q87"/>
    <mergeCell ref="O76:Q76"/>
    <mergeCell ref="O77:Q77"/>
    <mergeCell ref="O78:Q78"/>
    <mergeCell ref="O79:Q79"/>
    <mergeCell ref="O80:Q80"/>
    <mergeCell ref="O81:Q81"/>
    <mergeCell ref="O94:Q94"/>
    <mergeCell ref="O95:Q95"/>
    <mergeCell ref="O96:Q96"/>
    <mergeCell ref="O97:Q97"/>
    <mergeCell ref="O98:Q98"/>
    <mergeCell ref="O99:Q99"/>
    <mergeCell ref="O88:Q88"/>
    <mergeCell ref="O89:Q89"/>
    <mergeCell ref="O90:Q90"/>
    <mergeCell ref="O91:Q91"/>
    <mergeCell ref="O92:Q92"/>
    <mergeCell ref="O93:Q93"/>
    <mergeCell ref="O106:Q106"/>
    <mergeCell ref="O107:Q107"/>
    <mergeCell ref="O108:Q108"/>
    <mergeCell ref="O109:Q109"/>
    <mergeCell ref="O110:Q110"/>
    <mergeCell ref="O111:Q111"/>
    <mergeCell ref="O100:Q100"/>
    <mergeCell ref="O101:Q101"/>
    <mergeCell ref="O102:Q102"/>
    <mergeCell ref="O103:Q103"/>
    <mergeCell ref="O104:Q104"/>
    <mergeCell ref="O105:Q105"/>
    <mergeCell ref="O118:Q118"/>
    <mergeCell ref="O119:Q119"/>
    <mergeCell ref="O120:Q120"/>
    <mergeCell ref="O121:Q121"/>
    <mergeCell ref="O122:Q122"/>
    <mergeCell ref="O123:Q123"/>
    <mergeCell ref="O112:Q112"/>
    <mergeCell ref="O113:Q113"/>
    <mergeCell ref="O114:Q114"/>
    <mergeCell ref="O115:Q115"/>
    <mergeCell ref="O116:Q116"/>
    <mergeCell ref="O117:Q117"/>
    <mergeCell ref="O130:Q130"/>
    <mergeCell ref="O131:Q131"/>
    <mergeCell ref="O132:Q132"/>
    <mergeCell ref="O133:Q133"/>
    <mergeCell ref="O134:Q134"/>
    <mergeCell ref="O135:Q135"/>
    <mergeCell ref="O124:Q124"/>
    <mergeCell ref="O125:Q125"/>
    <mergeCell ref="O126:Q126"/>
    <mergeCell ref="O127:Q127"/>
    <mergeCell ref="O128:Q128"/>
    <mergeCell ref="O129:Q129"/>
    <mergeCell ref="O142:Q142"/>
    <mergeCell ref="O143:Q143"/>
    <mergeCell ref="O144:Q144"/>
    <mergeCell ref="O145:Q145"/>
    <mergeCell ref="O146:Q146"/>
    <mergeCell ref="O147:Q147"/>
    <mergeCell ref="O136:Q136"/>
    <mergeCell ref="O137:Q137"/>
    <mergeCell ref="O138:Q138"/>
    <mergeCell ref="O139:Q139"/>
    <mergeCell ref="O140:Q140"/>
    <mergeCell ref="O141:Q141"/>
    <mergeCell ref="O154:Q154"/>
    <mergeCell ref="O155:Q155"/>
    <mergeCell ref="O156:Q156"/>
    <mergeCell ref="O157:Q157"/>
    <mergeCell ref="O158:Q158"/>
    <mergeCell ref="O159:Q159"/>
    <mergeCell ref="O148:Q148"/>
    <mergeCell ref="O149:Q149"/>
    <mergeCell ref="O150:Q150"/>
    <mergeCell ref="O151:Q151"/>
    <mergeCell ref="O152:Q152"/>
    <mergeCell ref="O153:Q153"/>
    <mergeCell ref="O166:Q166"/>
    <mergeCell ref="O167:Q167"/>
    <mergeCell ref="O168:Q168"/>
    <mergeCell ref="O169:Q169"/>
    <mergeCell ref="O170:Q170"/>
    <mergeCell ref="O171:Q171"/>
    <mergeCell ref="O160:Q160"/>
    <mergeCell ref="O161:Q161"/>
    <mergeCell ref="O162:Q162"/>
    <mergeCell ref="O163:Q163"/>
    <mergeCell ref="O164:Q164"/>
    <mergeCell ref="O165:Q165"/>
    <mergeCell ref="O178:Q178"/>
    <mergeCell ref="O179:Q179"/>
    <mergeCell ref="O180:Q180"/>
    <mergeCell ref="O181:Q181"/>
    <mergeCell ref="O182:Q182"/>
    <mergeCell ref="O183:Q183"/>
    <mergeCell ref="O172:Q172"/>
    <mergeCell ref="O173:Q173"/>
    <mergeCell ref="O174:Q174"/>
    <mergeCell ref="O175:Q175"/>
    <mergeCell ref="O176:Q176"/>
    <mergeCell ref="O177:Q177"/>
    <mergeCell ref="O190:Q190"/>
    <mergeCell ref="O191:Q191"/>
    <mergeCell ref="O192:Q192"/>
    <mergeCell ref="O193:Q193"/>
    <mergeCell ref="O194:Q194"/>
    <mergeCell ref="O195:Q195"/>
    <mergeCell ref="O184:Q184"/>
    <mergeCell ref="O185:Q185"/>
    <mergeCell ref="O186:Q186"/>
    <mergeCell ref="O187:Q187"/>
    <mergeCell ref="O188:Q188"/>
    <mergeCell ref="O189:Q189"/>
    <mergeCell ref="O202:Q202"/>
    <mergeCell ref="O203:Q203"/>
    <mergeCell ref="O204:Q204"/>
    <mergeCell ref="O205:Q205"/>
    <mergeCell ref="O206:Q206"/>
    <mergeCell ref="O207:Q207"/>
    <mergeCell ref="O196:Q196"/>
    <mergeCell ref="O197:Q197"/>
    <mergeCell ref="O198:Q198"/>
    <mergeCell ref="O199:Q199"/>
    <mergeCell ref="O200:Q200"/>
    <mergeCell ref="O201:Q201"/>
    <mergeCell ref="O214:Q214"/>
    <mergeCell ref="O215:Q215"/>
    <mergeCell ref="O216:Q216"/>
    <mergeCell ref="O217:Q217"/>
    <mergeCell ref="O218:Q218"/>
    <mergeCell ref="O219:Q219"/>
    <mergeCell ref="O208:Q208"/>
    <mergeCell ref="O209:Q209"/>
    <mergeCell ref="O210:Q210"/>
    <mergeCell ref="O211:Q211"/>
    <mergeCell ref="O212:Q212"/>
    <mergeCell ref="O213:Q213"/>
    <mergeCell ref="O226:Q226"/>
    <mergeCell ref="O227:Q227"/>
    <mergeCell ref="O228:Q228"/>
    <mergeCell ref="O229:Q229"/>
    <mergeCell ref="O230:Q230"/>
    <mergeCell ref="O231:Q231"/>
    <mergeCell ref="O220:Q220"/>
    <mergeCell ref="O221:Q221"/>
    <mergeCell ref="O222:Q222"/>
    <mergeCell ref="O223:Q223"/>
    <mergeCell ref="O224:Q224"/>
    <mergeCell ref="O225:Q225"/>
    <mergeCell ref="O238:Q238"/>
    <mergeCell ref="O239:Q239"/>
    <mergeCell ref="O240:Q240"/>
    <mergeCell ref="O241:Q241"/>
    <mergeCell ref="O242:Q242"/>
    <mergeCell ref="O243:Q243"/>
    <mergeCell ref="O232:Q232"/>
    <mergeCell ref="O233:Q233"/>
    <mergeCell ref="O234:Q234"/>
    <mergeCell ref="O235:Q235"/>
    <mergeCell ref="O236:Q236"/>
    <mergeCell ref="O237:Q237"/>
    <mergeCell ref="O250:Q250"/>
    <mergeCell ref="O251:Q251"/>
    <mergeCell ref="O252:Q252"/>
    <mergeCell ref="O253:Q253"/>
    <mergeCell ref="O254:Q254"/>
    <mergeCell ref="O255:Q255"/>
    <mergeCell ref="O244:Q244"/>
    <mergeCell ref="O245:Q245"/>
    <mergeCell ref="O246:Q246"/>
    <mergeCell ref="O247:Q247"/>
    <mergeCell ref="O248:Q248"/>
    <mergeCell ref="O249:Q249"/>
    <mergeCell ref="O262:Q262"/>
    <mergeCell ref="O263:Q263"/>
    <mergeCell ref="O264:Q264"/>
    <mergeCell ref="O265:Q265"/>
    <mergeCell ref="O266:Q266"/>
    <mergeCell ref="O267:Q267"/>
    <mergeCell ref="O256:Q256"/>
    <mergeCell ref="O257:Q257"/>
    <mergeCell ref="O258:Q258"/>
    <mergeCell ref="O259:Q259"/>
    <mergeCell ref="O260:Q260"/>
    <mergeCell ref="O261:Q261"/>
    <mergeCell ref="O274:Q274"/>
    <mergeCell ref="O275:Q275"/>
    <mergeCell ref="O276:Q276"/>
    <mergeCell ref="O277:Q277"/>
    <mergeCell ref="O278:Q278"/>
    <mergeCell ref="O279:Q279"/>
    <mergeCell ref="O268:Q268"/>
    <mergeCell ref="O269:Q269"/>
    <mergeCell ref="O270:Q270"/>
    <mergeCell ref="O271:Q271"/>
    <mergeCell ref="O272:Q272"/>
    <mergeCell ref="O273:Q273"/>
    <mergeCell ref="O286:Q286"/>
    <mergeCell ref="O287:Q287"/>
    <mergeCell ref="O288:Q288"/>
    <mergeCell ref="O289:Q289"/>
    <mergeCell ref="O290:Q290"/>
    <mergeCell ref="O291:Q291"/>
    <mergeCell ref="O280:Q280"/>
    <mergeCell ref="O281:Q281"/>
    <mergeCell ref="O282:Q282"/>
    <mergeCell ref="O283:Q283"/>
    <mergeCell ref="O284:Q284"/>
    <mergeCell ref="O285:Q285"/>
    <mergeCell ref="O298:Q298"/>
    <mergeCell ref="O299:Q299"/>
    <mergeCell ref="O300:Q300"/>
    <mergeCell ref="O301:Q301"/>
    <mergeCell ref="O302:Q302"/>
    <mergeCell ref="O303:Q303"/>
    <mergeCell ref="O292:Q292"/>
    <mergeCell ref="O293:Q293"/>
    <mergeCell ref="O294:Q294"/>
    <mergeCell ref="O295:Q295"/>
    <mergeCell ref="O296:Q296"/>
    <mergeCell ref="O297:Q297"/>
    <mergeCell ref="O310:Q310"/>
    <mergeCell ref="O311:Q311"/>
    <mergeCell ref="O312:Q312"/>
    <mergeCell ref="O313:Q313"/>
    <mergeCell ref="O314:Q314"/>
    <mergeCell ref="O315:Q315"/>
    <mergeCell ref="O304:Q304"/>
    <mergeCell ref="O305:Q305"/>
    <mergeCell ref="O306:Q306"/>
    <mergeCell ref="O307:Q307"/>
    <mergeCell ref="O308:Q308"/>
    <mergeCell ref="O309:Q309"/>
    <mergeCell ref="O322:Q322"/>
    <mergeCell ref="O323:Q323"/>
    <mergeCell ref="O324:Q324"/>
    <mergeCell ref="O325:Q325"/>
    <mergeCell ref="O326:Q326"/>
    <mergeCell ref="O327:Q327"/>
    <mergeCell ref="O316:Q316"/>
    <mergeCell ref="O317:Q317"/>
    <mergeCell ref="O318:Q318"/>
    <mergeCell ref="O319:Q319"/>
    <mergeCell ref="O320:Q320"/>
    <mergeCell ref="O321:Q321"/>
    <mergeCell ref="O334:Q334"/>
    <mergeCell ref="O335:Q335"/>
    <mergeCell ref="O336:Q336"/>
    <mergeCell ref="O337:Q337"/>
    <mergeCell ref="O338:Q338"/>
    <mergeCell ref="O339:Q339"/>
    <mergeCell ref="O328:Q328"/>
    <mergeCell ref="O329:Q329"/>
    <mergeCell ref="O330:Q330"/>
    <mergeCell ref="O331:Q331"/>
    <mergeCell ref="O332:Q332"/>
    <mergeCell ref="O333:Q333"/>
    <mergeCell ref="O346:Q346"/>
    <mergeCell ref="O347:Q347"/>
    <mergeCell ref="O348:Q348"/>
    <mergeCell ref="O349:Q349"/>
    <mergeCell ref="O350:Q350"/>
    <mergeCell ref="O351:Q351"/>
    <mergeCell ref="O340:Q340"/>
    <mergeCell ref="O341:Q341"/>
    <mergeCell ref="O342:Q342"/>
    <mergeCell ref="O343:Q343"/>
    <mergeCell ref="O344:Q344"/>
    <mergeCell ref="O345:Q345"/>
    <mergeCell ref="O358:Q358"/>
    <mergeCell ref="O359:Q359"/>
    <mergeCell ref="O360:Q360"/>
    <mergeCell ref="O361:Q361"/>
    <mergeCell ref="O362:Q362"/>
    <mergeCell ref="O363:Q363"/>
    <mergeCell ref="O352:Q352"/>
    <mergeCell ref="O353:Q353"/>
    <mergeCell ref="O354:Q354"/>
    <mergeCell ref="O355:Q355"/>
    <mergeCell ref="O356:Q356"/>
    <mergeCell ref="O357:Q357"/>
    <mergeCell ref="O370:Q370"/>
    <mergeCell ref="O371:Q371"/>
    <mergeCell ref="O372:Q372"/>
    <mergeCell ref="O373:Q373"/>
    <mergeCell ref="O374:Q374"/>
    <mergeCell ref="O375:Q375"/>
    <mergeCell ref="O364:Q364"/>
    <mergeCell ref="O365:Q365"/>
    <mergeCell ref="O366:Q366"/>
    <mergeCell ref="O367:Q367"/>
    <mergeCell ref="O368:Q368"/>
    <mergeCell ref="O369:Q369"/>
    <mergeCell ref="O382:Q382"/>
    <mergeCell ref="O383:Q383"/>
    <mergeCell ref="O384:Q384"/>
    <mergeCell ref="O385:Q385"/>
    <mergeCell ref="O386:Q386"/>
    <mergeCell ref="O387:Q387"/>
    <mergeCell ref="O376:Q376"/>
    <mergeCell ref="O377:Q377"/>
    <mergeCell ref="O378:Q378"/>
    <mergeCell ref="O379:Q379"/>
    <mergeCell ref="O380:Q380"/>
    <mergeCell ref="O381:Q381"/>
    <mergeCell ref="O394:Q394"/>
    <mergeCell ref="O395:Q395"/>
    <mergeCell ref="O396:Q396"/>
    <mergeCell ref="O397:Q397"/>
    <mergeCell ref="O398:Q398"/>
    <mergeCell ref="O399:Q399"/>
    <mergeCell ref="O388:Q388"/>
    <mergeCell ref="O389:Q389"/>
    <mergeCell ref="O390:Q390"/>
    <mergeCell ref="O391:Q391"/>
    <mergeCell ref="O392:Q392"/>
    <mergeCell ref="O393:Q393"/>
    <mergeCell ref="O406:Q406"/>
    <mergeCell ref="O407:Q407"/>
    <mergeCell ref="O408:Q408"/>
    <mergeCell ref="O409:Q409"/>
    <mergeCell ref="O410:Q410"/>
    <mergeCell ref="O411:Q411"/>
    <mergeCell ref="O400:Q400"/>
    <mergeCell ref="O401:Q401"/>
    <mergeCell ref="O402:Q402"/>
    <mergeCell ref="O403:Q403"/>
    <mergeCell ref="O404:Q404"/>
    <mergeCell ref="O405:Q405"/>
    <mergeCell ref="O418:Q418"/>
    <mergeCell ref="O419:Q419"/>
    <mergeCell ref="O420:Q420"/>
    <mergeCell ref="O421:Q421"/>
    <mergeCell ref="O422:Q422"/>
    <mergeCell ref="O423:Q423"/>
    <mergeCell ref="O412:Q412"/>
    <mergeCell ref="O413:Q413"/>
    <mergeCell ref="O414:Q414"/>
    <mergeCell ref="O415:Q415"/>
    <mergeCell ref="O416:Q416"/>
    <mergeCell ref="O417:Q417"/>
    <mergeCell ref="O430:Q430"/>
    <mergeCell ref="O431:Q431"/>
    <mergeCell ref="O432:Q432"/>
    <mergeCell ref="O433:Q433"/>
    <mergeCell ref="O434:Q434"/>
    <mergeCell ref="O435:Q435"/>
    <mergeCell ref="O424:Q424"/>
    <mergeCell ref="O425:Q425"/>
    <mergeCell ref="O426:Q426"/>
    <mergeCell ref="O427:Q427"/>
    <mergeCell ref="O428:Q428"/>
    <mergeCell ref="O429:Q429"/>
    <mergeCell ref="O442:Q442"/>
    <mergeCell ref="O443:Q443"/>
    <mergeCell ref="O444:Q444"/>
    <mergeCell ref="O445:Q445"/>
    <mergeCell ref="O446:Q446"/>
    <mergeCell ref="O447:Q447"/>
    <mergeCell ref="O436:Q436"/>
    <mergeCell ref="O437:Q437"/>
    <mergeCell ref="O438:Q438"/>
    <mergeCell ref="O439:Q439"/>
    <mergeCell ref="O440:Q440"/>
    <mergeCell ref="O441:Q441"/>
    <mergeCell ref="O454:Q454"/>
    <mergeCell ref="O455:Q455"/>
    <mergeCell ref="O456:Q456"/>
    <mergeCell ref="O457:Q457"/>
    <mergeCell ref="O458:Q458"/>
    <mergeCell ref="O459:Q459"/>
    <mergeCell ref="O448:Q448"/>
    <mergeCell ref="O449:Q449"/>
    <mergeCell ref="O450:Q450"/>
    <mergeCell ref="O451:Q451"/>
    <mergeCell ref="O452:Q452"/>
    <mergeCell ref="O453:Q453"/>
    <mergeCell ref="O466:Q466"/>
    <mergeCell ref="O467:Q467"/>
    <mergeCell ref="O468:Q468"/>
    <mergeCell ref="O469:Q469"/>
    <mergeCell ref="O470:Q470"/>
    <mergeCell ref="O471:Q471"/>
    <mergeCell ref="O460:Q460"/>
    <mergeCell ref="O461:Q461"/>
    <mergeCell ref="O462:Q462"/>
    <mergeCell ref="O463:Q463"/>
    <mergeCell ref="O464:Q464"/>
    <mergeCell ref="O465:Q465"/>
    <mergeCell ref="O478:Q478"/>
    <mergeCell ref="O479:Q479"/>
    <mergeCell ref="O480:Q480"/>
    <mergeCell ref="O481:Q481"/>
    <mergeCell ref="O482:Q482"/>
    <mergeCell ref="O483:Q483"/>
    <mergeCell ref="O472:Q472"/>
    <mergeCell ref="O473:Q473"/>
    <mergeCell ref="O474:Q474"/>
    <mergeCell ref="O475:Q475"/>
    <mergeCell ref="O476:Q476"/>
    <mergeCell ref="O477:Q477"/>
    <mergeCell ref="O490:Q490"/>
    <mergeCell ref="O491:Q491"/>
    <mergeCell ref="O492:Q492"/>
    <mergeCell ref="O493:Q493"/>
    <mergeCell ref="O494:Q494"/>
    <mergeCell ref="O495:Q495"/>
    <mergeCell ref="O484:Q484"/>
    <mergeCell ref="O485:Q485"/>
    <mergeCell ref="O486:Q486"/>
    <mergeCell ref="O487:Q487"/>
    <mergeCell ref="O488:Q488"/>
    <mergeCell ref="O489:Q489"/>
    <mergeCell ref="O502:Q502"/>
    <mergeCell ref="O503:Q503"/>
    <mergeCell ref="O504:Q504"/>
    <mergeCell ref="O505:Q505"/>
    <mergeCell ref="O506:Q506"/>
    <mergeCell ref="O507:Q507"/>
    <mergeCell ref="O496:Q496"/>
    <mergeCell ref="O497:Q497"/>
    <mergeCell ref="O498:Q498"/>
    <mergeCell ref="O499:Q499"/>
    <mergeCell ref="O500:Q500"/>
    <mergeCell ref="O501:Q501"/>
    <mergeCell ref="O514:Q514"/>
    <mergeCell ref="O515:Q515"/>
    <mergeCell ref="O516:Q516"/>
    <mergeCell ref="O517:Q517"/>
    <mergeCell ref="O518:Q518"/>
    <mergeCell ref="O519:Q519"/>
    <mergeCell ref="O508:Q508"/>
    <mergeCell ref="O509:Q509"/>
    <mergeCell ref="O510:Q510"/>
    <mergeCell ref="O511:Q511"/>
    <mergeCell ref="O512:Q512"/>
    <mergeCell ref="O513:Q513"/>
    <mergeCell ref="O526:Q526"/>
    <mergeCell ref="O527:Q527"/>
    <mergeCell ref="O528:Q528"/>
    <mergeCell ref="O529:Q529"/>
    <mergeCell ref="O530:Q530"/>
    <mergeCell ref="O531:Q531"/>
    <mergeCell ref="O520:Q520"/>
    <mergeCell ref="O521:Q521"/>
    <mergeCell ref="O522:Q522"/>
    <mergeCell ref="O523:Q523"/>
    <mergeCell ref="O524:Q524"/>
    <mergeCell ref="O525:Q525"/>
    <mergeCell ref="O538:Q538"/>
    <mergeCell ref="O539:Q539"/>
    <mergeCell ref="O540:Q540"/>
    <mergeCell ref="O541:Q541"/>
    <mergeCell ref="O542:Q542"/>
    <mergeCell ref="O543:Q543"/>
    <mergeCell ref="O532:Q532"/>
    <mergeCell ref="O533:Q533"/>
    <mergeCell ref="O534:Q534"/>
    <mergeCell ref="O535:Q535"/>
    <mergeCell ref="O536:Q536"/>
    <mergeCell ref="O537:Q537"/>
    <mergeCell ref="O550:Q550"/>
    <mergeCell ref="O551:Q551"/>
    <mergeCell ref="O552:Q552"/>
    <mergeCell ref="O553:Q553"/>
    <mergeCell ref="O554:Q554"/>
    <mergeCell ref="O555:Q555"/>
    <mergeCell ref="O544:Q544"/>
    <mergeCell ref="O545:Q545"/>
    <mergeCell ref="O546:Q546"/>
    <mergeCell ref="O547:Q547"/>
    <mergeCell ref="O548:Q548"/>
    <mergeCell ref="O549:Q549"/>
    <mergeCell ref="O562:Q562"/>
    <mergeCell ref="O563:Q563"/>
    <mergeCell ref="O564:Q564"/>
    <mergeCell ref="O565:Q565"/>
    <mergeCell ref="O566:Q566"/>
    <mergeCell ref="O567:Q567"/>
    <mergeCell ref="O556:Q556"/>
    <mergeCell ref="O557:Q557"/>
    <mergeCell ref="O558:Q558"/>
    <mergeCell ref="O559:Q559"/>
    <mergeCell ref="O560:Q560"/>
    <mergeCell ref="O561:Q561"/>
    <mergeCell ref="O574:Q574"/>
    <mergeCell ref="O575:Q575"/>
    <mergeCell ref="O576:Q576"/>
    <mergeCell ref="O577:Q577"/>
    <mergeCell ref="O578:Q578"/>
    <mergeCell ref="O579:Q579"/>
    <mergeCell ref="O568:Q568"/>
    <mergeCell ref="O569:Q569"/>
    <mergeCell ref="O570:Q570"/>
    <mergeCell ref="O571:Q571"/>
    <mergeCell ref="O572:Q572"/>
    <mergeCell ref="O573:Q573"/>
    <mergeCell ref="O586:Q586"/>
    <mergeCell ref="O587:Q587"/>
    <mergeCell ref="O588:Q588"/>
    <mergeCell ref="O589:Q589"/>
    <mergeCell ref="O590:Q590"/>
    <mergeCell ref="O591:Q591"/>
    <mergeCell ref="O580:Q580"/>
    <mergeCell ref="O581:Q581"/>
    <mergeCell ref="O582:Q582"/>
    <mergeCell ref="O583:Q583"/>
    <mergeCell ref="O584:Q584"/>
    <mergeCell ref="O585:Q585"/>
    <mergeCell ref="O598:Q598"/>
    <mergeCell ref="O599:Q599"/>
    <mergeCell ref="O600:Q600"/>
    <mergeCell ref="O601:Q601"/>
    <mergeCell ref="O602:Q602"/>
    <mergeCell ref="O603:Q603"/>
    <mergeCell ref="O592:Q592"/>
    <mergeCell ref="O593:Q593"/>
    <mergeCell ref="O594:Q594"/>
    <mergeCell ref="O595:Q595"/>
    <mergeCell ref="O596:Q596"/>
    <mergeCell ref="O597:Q597"/>
    <mergeCell ref="O610:Q610"/>
    <mergeCell ref="O611:Q611"/>
    <mergeCell ref="O612:Q612"/>
    <mergeCell ref="O613:Q613"/>
    <mergeCell ref="O614:Q614"/>
    <mergeCell ref="O615:Q615"/>
    <mergeCell ref="O604:Q604"/>
    <mergeCell ref="O605:Q605"/>
    <mergeCell ref="O606:Q606"/>
    <mergeCell ref="O607:Q607"/>
    <mergeCell ref="O608:Q608"/>
    <mergeCell ref="O609:Q609"/>
    <mergeCell ref="O622:Q622"/>
    <mergeCell ref="O623:Q623"/>
    <mergeCell ref="O624:Q624"/>
    <mergeCell ref="O625:Q625"/>
    <mergeCell ref="O626:Q626"/>
    <mergeCell ref="O627:Q627"/>
    <mergeCell ref="O616:Q616"/>
    <mergeCell ref="O617:Q617"/>
    <mergeCell ref="O618:Q618"/>
    <mergeCell ref="O619:Q619"/>
    <mergeCell ref="O620:Q620"/>
    <mergeCell ref="O621:Q621"/>
    <mergeCell ref="O634:Q634"/>
    <mergeCell ref="O635:Q635"/>
    <mergeCell ref="O636:Q636"/>
    <mergeCell ref="O637:Q637"/>
    <mergeCell ref="O638:Q638"/>
    <mergeCell ref="O639:Q639"/>
    <mergeCell ref="O628:Q628"/>
    <mergeCell ref="O629:Q629"/>
    <mergeCell ref="O630:Q630"/>
    <mergeCell ref="O631:Q631"/>
    <mergeCell ref="O632:Q632"/>
    <mergeCell ref="O633:Q633"/>
    <mergeCell ref="O646:Q646"/>
    <mergeCell ref="O647:Q647"/>
    <mergeCell ref="O648:Q648"/>
    <mergeCell ref="O649:Q649"/>
    <mergeCell ref="O650:Q650"/>
    <mergeCell ref="O651:Q651"/>
    <mergeCell ref="O640:Q640"/>
    <mergeCell ref="O641:Q641"/>
    <mergeCell ref="O642:Q642"/>
    <mergeCell ref="O643:Q643"/>
    <mergeCell ref="O644:Q644"/>
    <mergeCell ref="O645:Q645"/>
    <mergeCell ref="O658:Q658"/>
    <mergeCell ref="O659:Q659"/>
    <mergeCell ref="O660:Q660"/>
    <mergeCell ref="O661:Q661"/>
    <mergeCell ref="O662:Q662"/>
    <mergeCell ref="O663:Q663"/>
    <mergeCell ref="O652:Q652"/>
    <mergeCell ref="O653:Q653"/>
    <mergeCell ref="O654:Q654"/>
    <mergeCell ref="O655:Q655"/>
    <mergeCell ref="O656:Q656"/>
    <mergeCell ref="O657:Q657"/>
    <mergeCell ref="O670:Q670"/>
    <mergeCell ref="O671:Q671"/>
    <mergeCell ref="O672:Q672"/>
    <mergeCell ref="O673:Q673"/>
    <mergeCell ref="O674:Q674"/>
    <mergeCell ref="O675:Q675"/>
    <mergeCell ref="O664:Q664"/>
    <mergeCell ref="O665:Q665"/>
    <mergeCell ref="O666:Q666"/>
    <mergeCell ref="O667:Q667"/>
    <mergeCell ref="O668:Q668"/>
    <mergeCell ref="O669:Q669"/>
    <mergeCell ref="O682:Q682"/>
    <mergeCell ref="O683:Q683"/>
    <mergeCell ref="O684:Q684"/>
    <mergeCell ref="O685:Q685"/>
    <mergeCell ref="O686:Q686"/>
    <mergeCell ref="O687:Q687"/>
    <mergeCell ref="O676:Q676"/>
    <mergeCell ref="O677:Q677"/>
    <mergeCell ref="O678:Q678"/>
    <mergeCell ref="O679:Q679"/>
    <mergeCell ref="O680:Q680"/>
    <mergeCell ref="O681:Q681"/>
    <mergeCell ref="O694:Q694"/>
    <mergeCell ref="O695:Q695"/>
    <mergeCell ref="O696:Q696"/>
    <mergeCell ref="O697:Q697"/>
    <mergeCell ref="O698:Q698"/>
    <mergeCell ref="O699:Q699"/>
    <mergeCell ref="O688:Q688"/>
    <mergeCell ref="O689:Q689"/>
    <mergeCell ref="O690:Q690"/>
    <mergeCell ref="O691:Q691"/>
    <mergeCell ref="O692:Q692"/>
    <mergeCell ref="O693:Q693"/>
    <mergeCell ref="O706:Q706"/>
    <mergeCell ref="O707:Q707"/>
    <mergeCell ref="O708:Q708"/>
    <mergeCell ref="O709:Q709"/>
    <mergeCell ref="O710:Q710"/>
    <mergeCell ref="O711:Q711"/>
    <mergeCell ref="O700:Q700"/>
    <mergeCell ref="O701:Q701"/>
    <mergeCell ref="O702:Q702"/>
    <mergeCell ref="O703:Q703"/>
    <mergeCell ref="O704:Q704"/>
    <mergeCell ref="O705:Q705"/>
    <mergeCell ref="O718:Q718"/>
    <mergeCell ref="O719:Q719"/>
    <mergeCell ref="O720:Q720"/>
    <mergeCell ref="O721:Q721"/>
    <mergeCell ref="O722:Q722"/>
    <mergeCell ref="O723:Q723"/>
    <mergeCell ref="O712:Q712"/>
    <mergeCell ref="O713:Q713"/>
    <mergeCell ref="O714:Q714"/>
    <mergeCell ref="O715:Q715"/>
    <mergeCell ref="O716:Q716"/>
    <mergeCell ref="O717:Q717"/>
    <mergeCell ref="O730:Q730"/>
    <mergeCell ref="O731:Q731"/>
    <mergeCell ref="O732:Q732"/>
    <mergeCell ref="O733:Q733"/>
    <mergeCell ref="O734:Q734"/>
    <mergeCell ref="O735:Q735"/>
    <mergeCell ref="O724:Q724"/>
    <mergeCell ref="O725:Q725"/>
    <mergeCell ref="O726:Q726"/>
    <mergeCell ref="O727:Q727"/>
    <mergeCell ref="O728:Q728"/>
    <mergeCell ref="O729:Q729"/>
    <mergeCell ref="O742:Q742"/>
    <mergeCell ref="O743:Q743"/>
    <mergeCell ref="O744:Q744"/>
    <mergeCell ref="O745:Q745"/>
    <mergeCell ref="O746:Q746"/>
    <mergeCell ref="O747:Q747"/>
    <mergeCell ref="O736:Q736"/>
    <mergeCell ref="O737:Q737"/>
    <mergeCell ref="O738:Q738"/>
    <mergeCell ref="O739:Q739"/>
    <mergeCell ref="O740:Q740"/>
    <mergeCell ref="O741:Q741"/>
    <mergeCell ref="O754:Q754"/>
    <mergeCell ref="O755:Q755"/>
    <mergeCell ref="O756:Q756"/>
    <mergeCell ref="O757:Q757"/>
    <mergeCell ref="O758:Q758"/>
    <mergeCell ref="O759:Q759"/>
    <mergeCell ref="O748:Q748"/>
    <mergeCell ref="O749:Q749"/>
    <mergeCell ref="O750:Q750"/>
    <mergeCell ref="O751:Q751"/>
    <mergeCell ref="O752:Q752"/>
    <mergeCell ref="O753:Q753"/>
    <mergeCell ref="O766:Q766"/>
    <mergeCell ref="O767:Q767"/>
    <mergeCell ref="O768:Q768"/>
    <mergeCell ref="O769:Q769"/>
    <mergeCell ref="O770:Q770"/>
    <mergeCell ref="O771:Q771"/>
    <mergeCell ref="O760:Q760"/>
    <mergeCell ref="O761:Q761"/>
    <mergeCell ref="O762:Q762"/>
    <mergeCell ref="O763:Q763"/>
    <mergeCell ref="O764:Q764"/>
    <mergeCell ref="O765:Q765"/>
    <mergeCell ref="O778:Q778"/>
    <mergeCell ref="O779:Q779"/>
    <mergeCell ref="O780:Q780"/>
    <mergeCell ref="O781:Q781"/>
    <mergeCell ref="O782:Q782"/>
    <mergeCell ref="O783:Q783"/>
    <mergeCell ref="O772:Q772"/>
    <mergeCell ref="O773:Q773"/>
    <mergeCell ref="O774:Q774"/>
    <mergeCell ref="O775:Q775"/>
    <mergeCell ref="O776:Q776"/>
    <mergeCell ref="O777:Q777"/>
    <mergeCell ref="O790:Q790"/>
    <mergeCell ref="O791:Q791"/>
    <mergeCell ref="O792:Q792"/>
    <mergeCell ref="O793:Q793"/>
    <mergeCell ref="O794:Q794"/>
    <mergeCell ref="O795:Q795"/>
    <mergeCell ref="O784:Q784"/>
    <mergeCell ref="O785:Q785"/>
    <mergeCell ref="O786:Q786"/>
    <mergeCell ref="O787:Q787"/>
    <mergeCell ref="O788:Q788"/>
    <mergeCell ref="O789:Q789"/>
    <mergeCell ref="O802:Q802"/>
    <mergeCell ref="O803:Q803"/>
    <mergeCell ref="O804:Q804"/>
    <mergeCell ref="O805:Q805"/>
    <mergeCell ref="O806:Q806"/>
    <mergeCell ref="O807:Q807"/>
    <mergeCell ref="O796:Q796"/>
    <mergeCell ref="O797:Q797"/>
    <mergeCell ref="O798:Q798"/>
    <mergeCell ref="O799:Q799"/>
    <mergeCell ref="O800:Q800"/>
    <mergeCell ref="O801:Q801"/>
    <mergeCell ref="O814:Q814"/>
    <mergeCell ref="O815:Q815"/>
    <mergeCell ref="O816:Q816"/>
    <mergeCell ref="O817:Q817"/>
    <mergeCell ref="O818:Q818"/>
    <mergeCell ref="O819:Q819"/>
    <mergeCell ref="O808:Q808"/>
    <mergeCell ref="O809:Q809"/>
    <mergeCell ref="O810:Q810"/>
    <mergeCell ref="O811:Q811"/>
    <mergeCell ref="O812:Q812"/>
    <mergeCell ref="O813:Q813"/>
    <mergeCell ref="O826:Q826"/>
    <mergeCell ref="O827:Q827"/>
    <mergeCell ref="O828:Q828"/>
    <mergeCell ref="O829:Q829"/>
    <mergeCell ref="O830:Q830"/>
    <mergeCell ref="O831:Q831"/>
    <mergeCell ref="O820:Q820"/>
    <mergeCell ref="O821:Q821"/>
    <mergeCell ref="O822:Q822"/>
    <mergeCell ref="O823:Q823"/>
    <mergeCell ref="O824:Q824"/>
    <mergeCell ref="O825:Q825"/>
    <mergeCell ref="O838:Q838"/>
    <mergeCell ref="O839:Q839"/>
    <mergeCell ref="O840:Q840"/>
    <mergeCell ref="O841:Q841"/>
    <mergeCell ref="O842:Q842"/>
    <mergeCell ref="O843:Q843"/>
    <mergeCell ref="O832:Q832"/>
    <mergeCell ref="O833:Q833"/>
    <mergeCell ref="O834:Q834"/>
    <mergeCell ref="O835:Q835"/>
    <mergeCell ref="O836:Q836"/>
    <mergeCell ref="O837:Q837"/>
    <mergeCell ref="O850:Q850"/>
    <mergeCell ref="O851:Q851"/>
    <mergeCell ref="O852:Q852"/>
    <mergeCell ref="O853:Q853"/>
    <mergeCell ref="O854:Q854"/>
    <mergeCell ref="O855:Q855"/>
    <mergeCell ref="O844:Q844"/>
    <mergeCell ref="O845:Q845"/>
    <mergeCell ref="O846:Q846"/>
    <mergeCell ref="O847:Q847"/>
    <mergeCell ref="O848:Q848"/>
    <mergeCell ref="O849:Q849"/>
    <mergeCell ref="O862:Q862"/>
    <mergeCell ref="O863:Q863"/>
    <mergeCell ref="O864:Q864"/>
    <mergeCell ref="O865:Q865"/>
    <mergeCell ref="O866:Q866"/>
    <mergeCell ref="O867:Q867"/>
    <mergeCell ref="O856:Q856"/>
    <mergeCell ref="O857:Q857"/>
    <mergeCell ref="O858:Q858"/>
    <mergeCell ref="O859:Q859"/>
    <mergeCell ref="O860:Q860"/>
    <mergeCell ref="O861:Q861"/>
    <mergeCell ref="O874:Q874"/>
    <mergeCell ref="O875:Q875"/>
    <mergeCell ref="O876:Q876"/>
    <mergeCell ref="O877:Q877"/>
    <mergeCell ref="O878:Q878"/>
    <mergeCell ref="O879:Q879"/>
    <mergeCell ref="O868:Q868"/>
    <mergeCell ref="O869:Q869"/>
    <mergeCell ref="O870:Q870"/>
    <mergeCell ref="O871:Q871"/>
    <mergeCell ref="O872:Q872"/>
    <mergeCell ref="O873:Q873"/>
    <mergeCell ref="O886:Q886"/>
    <mergeCell ref="O887:Q887"/>
    <mergeCell ref="O888:Q888"/>
    <mergeCell ref="O889:Q889"/>
    <mergeCell ref="O890:Q890"/>
    <mergeCell ref="O891:Q891"/>
    <mergeCell ref="O880:Q880"/>
    <mergeCell ref="O881:Q881"/>
    <mergeCell ref="O882:Q882"/>
    <mergeCell ref="O883:Q883"/>
    <mergeCell ref="O884:Q884"/>
    <mergeCell ref="O885:Q885"/>
    <mergeCell ref="O898:Q898"/>
    <mergeCell ref="O899:Q899"/>
    <mergeCell ref="O900:Q900"/>
    <mergeCell ref="O901:Q901"/>
    <mergeCell ref="O892:Q892"/>
    <mergeCell ref="O893:Q893"/>
    <mergeCell ref="O894:Q894"/>
    <mergeCell ref="O895:Q895"/>
    <mergeCell ref="O896:Q896"/>
    <mergeCell ref="O897:Q897"/>
  </mergeCells>
  <conditionalFormatting sqref="M6">
    <cfRule type="cellIs" dxfId="19" priority="7" stopIfTrue="1" operator="lessThanOrEqual">
      <formula>50</formula>
    </cfRule>
    <cfRule type="cellIs" dxfId="18" priority="8" stopIfTrue="1" operator="greaterThan">
      <formula>50</formula>
    </cfRule>
  </conditionalFormatting>
  <conditionalFormatting sqref="N6">
    <cfRule type="cellIs" dxfId="17" priority="5" stopIfTrue="1" operator="equal">
      <formula>"Atende"</formula>
    </cfRule>
    <cfRule type="cellIs" dxfId="16" priority="6" stopIfTrue="1" operator="equal">
      <formula>"Não Atende"</formula>
    </cfRule>
  </conditionalFormatting>
  <conditionalFormatting sqref="M11 M16 M21 M26 M31 M36 M41 M46 M51 M56 M61 M66 M71 M76 M81 M86 M91 M96 M101 M105 M111 M116 M121 M126 M131 M136 M141 M146 M151 M156 M161 M166 M171 M176 M181 M186 M191 M196 M201 M206 M211 M216 M221 M226 M231 M236 M241 M246 M251 M256 M261 M266 M271 M276 M281 M286 M291 M296 M301 M306 M311 M316 M321 M326 M331 M336 M340 M346 M351 M356 M361 M366 M371 M376 M381 M386 M391 M396 M401 M406 M411 M416 M421 M426 M431 M436 M441 M446 M451 M456 M461 M466 M471 M476 M481 M486 M491 M496 M501 M506 M511 M516 M521 M526 M531 M536 M541 M546 M551 M556 M561 M566 M571 M576 M581 M586 M591 M596 M601 M606 M611 M616 M621 M626 M631 M636 M641 M646 M650 M655 M661 M666 M671 M676 M681 M686 M691 M696 M701 M706 M711 M716 M721 M726 M731 M736 M741 M746 M751 M756 M761 M766 M771 M776 M781 M786 M791 M796 M801 M806 M811 M816 M821 M826 M830 M835 M840 M845 M850 M855 M860 M865 M870 M875 M880 M885 M890 M895 M900">
    <cfRule type="cellIs" dxfId="15" priority="3" stopIfTrue="1" operator="lessThanOrEqual">
      <formula>50</formula>
    </cfRule>
    <cfRule type="cellIs" dxfId="14" priority="4" stopIfTrue="1" operator="greaterThan">
      <formula>50</formula>
    </cfRule>
  </conditionalFormatting>
  <conditionalFormatting sqref="N11 N16 N21 N26 N31 N36 N41 N46 N51 N56 N61 N66 N71 N76 N81 N86 N91 N96 N101 N105 N111 N116 N121 N126 N131 N136 N141 N146 N151 N156 N161 N166 N171 N176 N181 N186 N191 N196 N201 N206 N211 N216 N221 N226 N231 N236 N241 N246 N251 N256 N261 N266 N271 N276 N281 N286 N291 N296 N301 N306 N311 N316 N321 N326 N331 N336 N340 N346 N351 N356 N361 N366 N371 N376 N381 N386 N391 N396 N401 N406 N411 N416 N421 N426 N431 N436 N441 N446 N451 N456 N461 N466 N471 N476 N481 N486 N491 N496 N501 N506 N511 N516 N521 N526 N531 N536 N541 N546 N551 N556 N561 N566 N571 N576 N581 N586 N591 N596 N601 N606 N611 N616 N621 N626 N631 N636 N641 N646 N650 N655 N661 N666 N671 N676 N681 N686 N691 N696 N701 N706 N711 N716 N721 N726 N731 N736 N741 N746 N751 N756 N761 N766 N771 N776 N781 N786 N791 N796 N801 N806 N811 N816 N821 N826 N830 N835 N840 N845 N850 N855 N860 N865 N870 N875 N880 N885 N890 N895 N900">
    <cfRule type="cellIs" dxfId="13" priority="1" stopIfTrue="1" operator="equal">
      <formula>"Atende"</formula>
    </cfRule>
    <cfRule type="cellIs" dxfId="12" priority="2" stopIfTrue="1" operator="equal">
      <formula>"Não Atende"</formula>
    </cfRule>
  </conditionalFormatting>
  <conditionalFormatting sqref="M11:N11 M16:N16 M21:N21 M26:N26 M31:N31 M36:N36 M41:N41 M46:N46 M51:N51 M56:N56 M61:N61 M66:N66 M71:N71 M76:N76 M81:N81 M86:N86 M91:N91 M96:N96 M101:N101 M105:N105 M111:N111 M116:N116 M121:N121 M126:N126 M131:N131 M136:N136 M141:N141 M146:N146 M151:N151 M156:N156 M161:N161 M166:N166 M171:N171 M176:N176 M181:N181 M186:N186 M191:N191 M196:N196 M201:N201 M206:N206 M211:N211 M216:N216 M221:N221 M226:N226 M231:N231 M236:N236 M241:N241 M246:N246 M251:N251 M256:N256 M261:N261 M266:N266 M271:N271 M276:N276 M281:N281 M286:N286 M291:N291 M296:N296 M301:N301 M306:N306 M311:N311 M316:N316 M321:N321 M326:N326 M331:N331 M336:N336 M340:N340 M346:N346 M351:N351 M356:N356 M361:N361 M366:N366 M371:N371 M376:N376 M381:N381 M386:N386 M391:N391 M396:N396 M401:N401 M406:N406 M411:N411 M416:N416 M421:N421 M426:N426 M431:N431 M436:N436 M441:N441 M446:N446 M451:N451 M456:N456 M461:N461 M466:N466 M471:N471 M476:N476 M481:N481 M486:N486 M491:N491 M496:N496 M501:N501 M506:N506 M511:N511 M516:N516 M521:N521 M526:N526 M531:N531 M536:N536 M541:N541 M546:N546 M551:N551 M556:N556 M561:N561 M566:N566 M571:N571 M576:N576 M581:N581 M586:N586 M591:N591 M596:N596 M601:N601 M606:N606 M611:N611 M616:N616 M621:N621 M626:N626 M631:N631 M636:N636 M641:N641 M646:N646 M650:N650 M655:N655 M661:N661 M666:N666 M671:N671 M676:N676 M681:N681 M686:N686 M691:N691 M696:N696 M701:N701 M706:N706 M711:N711 M716:N716 M721:N721 M726:N726 M731:N731 M736:N736 M741:N741 M746:N746 M751:N751 M756:N756 M761:N761 M766:N766 M771:N771 M776:N776 M781:N781 M786:N786 M791:N791 M796:N796 M801:N801 M806:N806 M811:N811 M816:N816 M821:N821 M826:N826 M830:N830 M835:N835 M840:N840 M845:N845 M850:N850 M855:N855 M860:N860 M865:N865 M870:N870 M875:N875 M880:N880 M885:N885 M890:N890 M895:N895 M900:N900 M6:N6">
    <cfRule type="containsBlanks" dxfId="11" priority="9" stopIfTrue="1">
      <formula>LEN(TRIM(M6))=0</formula>
    </cfRule>
    <cfRule type="expression" dxfId="10" priority="10">
      <formula>#REF!&lt;&gt;#REF!</formula>
    </cfRule>
  </conditionalFormatting>
  <printOptions horizontalCentered="1"/>
  <pageMargins left="0" right="0" top="0" bottom="0" header="0" footer="0"/>
  <pageSetup paperSize="9" scale="6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656-2568-46A5-9688-E15291028B55}">
  <sheetPr codeName="Planilha5">
    <pageSetUpPr fitToPage="1"/>
  </sheetPr>
  <dimension ref="A1:AF55"/>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RowHeight="15"/>
  <cols>
    <col min="1" max="1" width="15.7109375" customWidth="1"/>
    <col min="3" max="3" width="10.140625" bestFit="1" customWidth="1"/>
    <col min="13" max="13" width="9.140625" style="98"/>
    <col min="16" max="16" width="20.85546875" bestFit="1" customWidth="1"/>
    <col min="17" max="17" width="12.85546875" customWidth="1"/>
  </cols>
  <sheetData>
    <row r="1" spans="1:17" ht="16.5" thickBot="1">
      <c r="A1" s="7"/>
      <c r="B1" s="118" t="s">
        <v>0</v>
      </c>
      <c r="C1" s="119"/>
      <c r="D1" s="119"/>
      <c r="E1" s="119"/>
      <c r="F1" s="119"/>
      <c r="G1" s="119"/>
      <c r="H1" s="119"/>
      <c r="I1" s="119"/>
      <c r="J1" s="119"/>
      <c r="K1" s="119"/>
      <c r="L1" s="119"/>
      <c r="M1" s="119"/>
      <c r="N1" s="119"/>
      <c r="O1" s="119"/>
      <c r="P1" s="119"/>
      <c r="Q1" s="120"/>
    </row>
    <row r="2" spans="1:17">
      <c r="A2" s="7"/>
      <c r="B2" s="4" t="s">
        <v>1</v>
      </c>
      <c r="C2" s="3" t="s">
        <v>52</v>
      </c>
      <c r="D2" s="44" t="s">
        <v>2</v>
      </c>
      <c r="E2" s="5">
        <v>762.3</v>
      </c>
      <c r="F2" s="44" t="s">
        <v>3</v>
      </c>
      <c r="G2" s="3" t="s">
        <v>306</v>
      </c>
      <c r="H2" s="123" t="s">
        <v>4</v>
      </c>
      <c r="I2" s="123"/>
      <c r="J2" s="129" t="s">
        <v>295</v>
      </c>
      <c r="K2" s="129"/>
      <c r="L2" s="129"/>
      <c r="M2" s="129"/>
      <c r="N2" s="129"/>
      <c r="O2" s="129"/>
      <c r="P2" s="1" t="s">
        <v>5</v>
      </c>
      <c r="Q2" s="2" t="s">
        <v>42</v>
      </c>
    </row>
    <row r="3" spans="1:17" ht="15.75" customHeight="1">
      <c r="A3" s="7"/>
      <c r="B3" s="57" t="s">
        <v>6</v>
      </c>
      <c r="C3" s="58">
        <v>44786</v>
      </c>
      <c r="D3" s="59" t="s">
        <v>7</v>
      </c>
      <c r="E3" s="60">
        <v>671.1</v>
      </c>
      <c r="F3" s="59" t="s">
        <v>8</v>
      </c>
      <c r="G3" s="61">
        <v>2</v>
      </c>
      <c r="H3" s="122" t="s">
        <v>9</v>
      </c>
      <c r="I3" s="122"/>
      <c r="J3" s="130" t="s">
        <v>10</v>
      </c>
      <c r="K3" s="131"/>
      <c r="L3" s="131"/>
      <c r="M3" s="131"/>
      <c r="N3" s="131"/>
      <c r="O3" s="132"/>
      <c r="P3" s="62" t="s">
        <v>11</v>
      </c>
      <c r="Q3" s="63" t="s">
        <v>12</v>
      </c>
    </row>
    <row r="4" spans="1:17" ht="15.75" customHeight="1" thickBot="1">
      <c r="A4" s="7"/>
      <c r="B4" s="121" t="s">
        <v>13</v>
      </c>
      <c r="C4" s="85" t="s">
        <v>14</v>
      </c>
      <c r="D4" s="128" t="s">
        <v>15</v>
      </c>
      <c r="E4" s="128"/>
      <c r="F4" s="128" t="s">
        <v>16</v>
      </c>
      <c r="G4" s="128"/>
      <c r="H4" s="128"/>
      <c r="I4" s="128"/>
      <c r="J4" s="128"/>
      <c r="K4" s="128"/>
      <c r="L4" s="128"/>
      <c r="M4" s="133" t="s">
        <v>44</v>
      </c>
      <c r="N4" s="135" t="s">
        <v>37</v>
      </c>
      <c r="O4" s="124" t="s">
        <v>17</v>
      </c>
      <c r="P4" s="124"/>
      <c r="Q4" s="124"/>
    </row>
    <row r="5" spans="1:17">
      <c r="A5" s="6" t="s">
        <v>21</v>
      </c>
      <c r="B5" s="121"/>
      <c r="C5" s="86" t="s">
        <v>18</v>
      </c>
      <c r="D5" s="87" t="s">
        <v>19</v>
      </c>
      <c r="E5" s="87" t="s">
        <v>20</v>
      </c>
      <c r="F5" s="88" t="s">
        <v>45</v>
      </c>
      <c r="G5" s="88" t="s">
        <v>46</v>
      </c>
      <c r="H5" s="88" t="s">
        <v>47</v>
      </c>
      <c r="I5" s="88" t="s">
        <v>48</v>
      </c>
      <c r="J5" s="88" t="s">
        <v>49</v>
      </c>
      <c r="K5" s="88" t="s">
        <v>50</v>
      </c>
      <c r="L5" s="88" t="s">
        <v>51</v>
      </c>
      <c r="M5" s="134"/>
      <c r="N5" s="136"/>
      <c r="O5" s="124"/>
      <c r="P5" s="124"/>
      <c r="Q5" s="124"/>
    </row>
    <row r="6" spans="1:17" ht="15" customHeight="1">
      <c r="A6" s="8">
        <v>50</v>
      </c>
      <c r="B6" s="64">
        <v>762.3</v>
      </c>
      <c r="C6" s="65">
        <v>4100</v>
      </c>
      <c r="D6" s="66">
        <v>36</v>
      </c>
      <c r="E6" s="66">
        <v>25</v>
      </c>
      <c r="F6" s="67">
        <v>49.4</v>
      </c>
      <c r="G6" s="67">
        <v>30</v>
      </c>
      <c r="H6" s="67">
        <v>16.600000000000001</v>
      </c>
      <c r="I6" s="67">
        <v>11.7</v>
      </c>
      <c r="J6" s="67">
        <v>8.4</v>
      </c>
      <c r="K6" s="67">
        <v>5.4</v>
      </c>
      <c r="L6" s="67">
        <v>3.4</v>
      </c>
      <c r="M6" s="148">
        <v>51</v>
      </c>
      <c r="N6" s="149" t="s">
        <v>299</v>
      </c>
      <c r="O6" s="125" t="s">
        <v>54</v>
      </c>
      <c r="P6" s="126"/>
      <c r="Q6" s="127"/>
    </row>
    <row r="7" spans="1:17" ht="15" customHeight="1">
      <c r="A7" s="8">
        <v>50</v>
      </c>
      <c r="B7" s="54">
        <v>762.2</v>
      </c>
      <c r="C7" s="65">
        <v>4100</v>
      </c>
      <c r="D7" s="66">
        <v>36</v>
      </c>
      <c r="E7" s="66">
        <v>25</v>
      </c>
      <c r="F7" s="67">
        <v>41.8</v>
      </c>
      <c r="G7" s="67">
        <v>19.399999999999999</v>
      </c>
      <c r="H7" s="67">
        <v>10</v>
      </c>
      <c r="I7" s="67">
        <v>6.2</v>
      </c>
      <c r="J7" s="67">
        <v>4.8</v>
      </c>
      <c r="K7" s="67">
        <v>3.2</v>
      </c>
      <c r="L7" s="67">
        <v>2.5</v>
      </c>
      <c r="M7" s="150">
        <v>51</v>
      </c>
      <c r="N7" s="151" t="s">
        <v>299</v>
      </c>
      <c r="O7" s="109" t="s">
        <v>54</v>
      </c>
      <c r="P7" s="110"/>
      <c r="Q7" s="111"/>
    </row>
    <row r="8" spans="1:17" ht="15" customHeight="1">
      <c r="A8" s="8">
        <v>50</v>
      </c>
      <c r="B8" s="54">
        <v>762.1</v>
      </c>
      <c r="C8" s="65">
        <v>4100</v>
      </c>
      <c r="D8" s="66">
        <v>36</v>
      </c>
      <c r="E8" s="66">
        <v>25</v>
      </c>
      <c r="F8" s="67">
        <v>64.599999999999994</v>
      </c>
      <c r="G8" s="67">
        <v>27.9</v>
      </c>
      <c r="H8" s="67">
        <v>13.5</v>
      </c>
      <c r="I8" s="67">
        <v>8.5</v>
      </c>
      <c r="J8" s="67">
        <v>5.9</v>
      </c>
      <c r="K8" s="67">
        <v>3.7</v>
      </c>
      <c r="L8" s="67">
        <v>2.8</v>
      </c>
      <c r="M8" s="152">
        <v>51</v>
      </c>
      <c r="N8" s="153" t="s">
        <v>299</v>
      </c>
      <c r="O8" s="109" t="s">
        <v>54</v>
      </c>
      <c r="P8" s="110"/>
      <c r="Q8" s="111"/>
    </row>
    <row r="9" spans="1:17" ht="15" customHeight="1">
      <c r="A9" s="8">
        <v>50</v>
      </c>
      <c r="B9" s="54">
        <v>762</v>
      </c>
      <c r="C9" s="65">
        <v>4100</v>
      </c>
      <c r="D9" s="66">
        <v>36</v>
      </c>
      <c r="E9" s="66">
        <v>25</v>
      </c>
      <c r="F9" s="67">
        <v>41.4</v>
      </c>
      <c r="G9" s="67">
        <v>24.2</v>
      </c>
      <c r="H9" s="67">
        <v>13.3</v>
      </c>
      <c r="I9" s="67">
        <v>9.6999999999999993</v>
      </c>
      <c r="J9" s="67">
        <v>7.4</v>
      </c>
      <c r="K9" s="67">
        <v>4.9000000000000004</v>
      </c>
      <c r="L9" s="67">
        <v>3.4</v>
      </c>
      <c r="M9" s="148">
        <v>58</v>
      </c>
      <c r="N9" s="149" t="s">
        <v>299</v>
      </c>
      <c r="O9" s="109" t="s">
        <v>241</v>
      </c>
      <c r="P9" s="110"/>
      <c r="Q9" s="111"/>
    </row>
    <row r="10" spans="1:17" ht="15" customHeight="1">
      <c r="A10" s="8">
        <v>50</v>
      </c>
      <c r="B10" s="54">
        <v>761.9</v>
      </c>
      <c r="C10" s="65">
        <v>4100</v>
      </c>
      <c r="D10" s="66">
        <v>36</v>
      </c>
      <c r="E10" s="66">
        <v>25</v>
      </c>
      <c r="F10" s="67">
        <v>28.2</v>
      </c>
      <c r="G10" s="67">
        <v>19.899999999999999</v>
      </c>
      <c r="H10" s="67">
        <v>11.2</v>
      </c>
      <c r="I10" s="67">
        <v>8.5</v>
      </c>
      <c r="J10" s="67">
        <v>6.3</v>
      </c>
      <c r="K10" s="67">
        <v>3.8</v>
      </c>
      <c r="L10" s="67">
        <v>2.5</v>
      </c>
      <c r="M10" s="150">
        <v>58</v>
      </c>
      <c r="N10" s="151" t="s">
        <v>299</v>
      </c>
      <c r="O10" s="109" t="s">
        <v>54</v>
      </c>
      <c r="P10" s="110"/>
      <c r="Q10" s="111"/>
    </row>
    <row r="11" spans="1:17" ht="15" customHeight="1">
      <c r="A11" s="8">
        <v>50</v>
      </c>
      <c r="B11" s="54">
        <v>761.8</v>
      </c>
      <c r="C11" s="65">
        <v>4100</v>
      </c>
      <c r="D11" s="66">
        <v>36</v>
      </c>
      <c r="E11" s="66">
        <v>25</v>
      </c>
      <c r="F11" s="67">
        <v>63.5</v>
      </c>
      <c r="G11" s="67">
        <v>35</v>
      </c>
      <c r="H11" s="67">
        <v>17.899999999999999</v>
      </c>
      <c r="I11" s="67">
        <v>11.9</v>
      </c>
      <c r="J11" s="67">
        <v>7.5</v>
      </c>
      <c r="K11" s="67">
        <v>3.7</v>
      </c>
      <c r="L11" s="67">
        <v>2.1</v>
      </c>
      <c r="M11" s="150">
        <v>58</v>
      </c>
      <c r="N11" s="151" t="s">
        <v>299</v>
      </c>
      <c r="O11" s="109" t="s">
        <v>54</v>
      </c>
      <c r="P11" s="110"/>
      <c r="Q11" s="111"/>
    </row>
    <row r="12" spans="1:17" ht="15" customHeight="1">
      <c r="A12" s="8">
        <v>50</v>
      </c>
      <c r="B12" s="54">
        <v>761.7</v>
      </c>
      <c r="C12" s="65">
        <v>4100</v>
      </c>
      <c r="D12" s="66">
        <v>36</v>
      </c>
      <c r="E12" s="66">
        <v>25</v>
      </c>
      <c r="F12" s="67">
        <v>48.8</v>
      </c>
      <c r="G12" s="67">
        <v>24.4</v>
      </c>
      <c r="H12" s="67">
        <v>11.8</v>
      </c>
      <c r="I12" s="67">
        <v>7.8</v>
      </c>
      <c r="J12" s="67">
        <v>4.9000000000000004</v>
      </c>
      <c r="K12" s="67">
        <v>1.9</v>
      </c>
      <c r="L12" s="67">
        <v>1.2</v>
      </c>
      <c r="M12" s="150">
        <v>58</v>
      </c>
      <c r="N12" s="151" t="s">
        <v>299</v>
      </c>
      <c r="O12" s="109" t="s">
        <v>54</v>
      </c>
      <c r="P12" s="110"/>
      <c r="Q12" s="111"/>
    </row>
    <row r="13" spans="1:17" ht="15" customHeight="1">
      <c r="A13" s="8">
        <v>50</v>
      </c>
      <c r="B13" s="54">
        <v>761.6</v>
      </c>
      <c r="C13" s="65">
        <v>4100</v>
      </c>
      <c r="D13" s="66">
        <v>36</v>
      </c>
      <c r="E13" s="66">
        <v>25</v>
      </c>
      <c r="F13" s="67">
        <v>44.5</v>
      </c>
      <c r="G13" s="67">
        <v>23.3</v>
      </c>
      <c r="H13" s="67">
        <v>12</v>
      </c>
      <c r="I13" s="67">
        <v>7.6</v>
      </c>
      <c r="J13" s="67">
        <v>5.3</v>
      </c>
      <c r="K13" s="67">
        <v>2.4</v>
      </c>
      <c r="L13" s="67">
        <v>1.6</v>
      </c>
      <c r="M13" s="150">
        <v>58</v>
      </c>
      <c r="N13" s="151" t="s">
        <v>299</v>
      </c>
      <c r="O13" s="109" t="s">
        <v>54</v>
      </c>
      <c r="P13" s="110"/>
      <c r="Q13" s="111"/>
    </row>
    <row r="14" spans="1:17" ht="15" customHeight="1">
      <c r="A14" s="8">
        <v>50</v>
      </c>
      <c r="B14" s="54">
        <v>761.5</v>
      </c>
      <c r="C14" s="65">
        <v>4100</v>
      </c>
      <c r="D14" s="66">
        <v>36</v>
      </c>
      <c r="E14" s="66">
        <v>25</v>
      </c>
      <c r="F14" s="67">
        <v>41.2</v>
      </c>
      <c r="G14" s="67">
        <v>20.6</v>
      </c>
      <c r="H14" s="67">
        <v>10.7</v>
      </c>
      <c r="I14" s="67">
        <v>6.4</v>
      </c>
      <c r="J14" s="67">
        <v>3.9</v>
      </c>
      <c r="K14" s="67">
        <v>2.2000000000000002</v>
      </c>
      <c r="L14" s="67">
        <v>1.5</v>
      </c>
      <c r="M14" s="150">
        <v>58</v>
      </c>
      <c r="N14" s="151" t="s">
        <v>299</v>
      </c>
      <c r="O14" s="109" t="s">
        <v>54</v>
      </c>
      <c r="P14" s="110"/>
      <c r="Q14" s="111"/>
    </row>
    <row r="15" spans="1:17" ht="15" customHeight="1">
      <c r="A15" s="8">
        <v>50</v>
      </c>
      <c r="B15" s="54">
        <v>761.4</v>
      </c>
      <c r="C15" s="65">
        <v>4100</v>
      </c>
      <c r="D15" s="66">
        <v>36</v>
      </c>
      <c r="E15" s="66">
        <v>25</v>
      </c>
      <c r="F15" s="67">
        <v>45.8</v>
      </c>
      <c r="G15" s="67">
        <v>24.2</v>
      </c>
      <c r="H15" s="67">
        <v>12.5</v>
      </c>
      <c r="I15" s="67">
        <v>8.5</v>
      </c>
      <c r="J15" s="67">
        <v>5.2</v>
      </c>
      <c r="K15" s="67">
        <v>2.9</v>
      </c>
      <c r="L15" s="67">
        <v>1.9</v>
      </c>
      <c r="M15" s="150">
        <v>58</v>
      </c>
      <c r="N15" s="151" t="s">
        <v>299</v>
      </c>
      <c r="O15" s="109" t="s">
        <v>54</v>
      </c>
      <c r="P15" s="110"/>
      <c r="Q15" s="111"/>
    </row>
    <row r="16" spans="1:17" ht="15" customHeight="1">
      <c r="A16" s="8">
        <v>50</v>
      </c>
      <c r="B16" s="54">
        <v>761.3</v>
      </c>
      <c r="C16" s="65">
        <v>4100</v>
      </c>
      <c r="D16" s="66">
        <v>36</v>
      </c>
      <c r="E16" s="66">
        <v>25</v>
      </c>
      <c r="F16" s="67">
        <v>69.2</v>
      </c>
      <c r="G16" s="67">
        <v>33.6</v>
      </c>
      <c r="H16" s="67">
        <v>15.4</v>
      </c>
      <c r="I16" s="67">
        <v>8.6</v>
      </c>
      <c r="J16" s="67">
        <v>5.7</v>
      </c>
      <c r="K16" s="67">
        <v>2.6</v>
      </c>
      <c r="L16" s="67">
        <v>1.8</v>
      </c>
      <c r="M16" s="150">
        <v>58</v>
      </c>
      <c r="N16" s="151" t="s">
        <v>299</v>
      </c>
      <c r="O16" s="109" t="s">
        <v>54</v>
      </c>
      <c r="P16" s="110"/>
      <c r="Q16" s="111"/>
    </row>
    <row r="17" spans="1:17" ht="15" customHeight="1">
      <c r="A17" s="8">
        <v>50</v>
      </c>
      <c r="B17" s="54">
        <v>761.2</v>
      </c>
      <c r="C17" s="65">
        <v>4100</v>
      </c>
      <c r="D17" s="66">
        <v>36</v>
      </c>
      <c r="E17" s="66">
        <v>25</v>
      </c>
      <c r="F17" s="67">
        <v>33.6</v>
      </c>
      <c r="G17" s="67">
        <v>18.5</v>
      </c>
      <c r="H17" s="67">
        <v>9.1</v>
      </c>
      <c r="I17" s="67">
        <v>5.6</v>
      </c>
      <c r="J17" s="67">
        <v>4.2</v>
      </c>
      <c r="K17" s="67">
        <v>2.2000000000000002</v>
      </c>
      <c r="L17" s="67">
        <v>1.6</v>
      </c>
      <c r="M17" s="150">
        <v>58</v>
      </c>
      <c r="N17" s="151" t="s">
        <v>299</v>
      </c>
      <c r="O17" s="109" t="s">
        <v>54</v>
      </c>
      <c r="P17" s="110"/>
      <c r="Q17" s="111"/>
    </row>
    <row r="18" spans="1:17" ht="15" customHeight="1">
      <c r="A18" s="8">
        <v>50</v>
      </c>
      <c r="B18" s="54">
        <v>761.1</v>
      </c>
      <c r="C18" s="65">
        <v>4100</v>
      </c>
      <c r="D18" s="66">
        <v>36</v>
      </c>
      <c r="E18" s="66">
        <v>25</v>
      </c>
      <c r="F18" s="67">
        <v>38.1</v>
      </c>
      <c r="G18" s="67">
        <v>18.7</v>
      </c>
      <c r="H18" s="67">
        <v>10.6</v>
      </c>
      <c r="I18" s="67">
        <v>7.8</v>
      </c>
      <c r="J18" s="67">
        <v>5.8</v>
      </c>
      <c r="K18" s="67">
        <v>3.7</v>
      </c>
      <c r="L18" s="67">
        <v>2.6</v>
      </c>
      <c r="M18" s="152">
        <v>58</v>
      </c>
      <c r="N18" s="153" t="s">
        <v>299</v>
      </c>
      <c r="O18" s="109" t="s">
        <v>54</v>
      </c>
      <c r="P18" s="110"/>
      <c r="Q18" s="111"/>
    </row>
    <row r="19" spans="1:17" ht="15" customHeight="1">
      <c r="A19" s="8">
        <v>50</v>
      </c>
      <c r="B19" s="54">
        <v>761</v>
      </c>
      <c r="C19" s="65">
        <v>4100</v>
      </c>
      <c r="D19" s="66">
        <v>36</v>
      </c>
      <c r="E19" s="66">
        <v>25</v>
      </c>
      <c r="F19" s="67">
        <v>59.1</v>
      </c>
      <c r="G19" s="67">
        <v>25.7</v>
      </c>
      <c r="H19" s="67">
        <v>11.2</v>
      </c>
      <c r="I19" s="67">
        <v>6.7</v>
      </c>
      <c r="J19" s="67">
        <v>5</v>
      </c>
      <c r="K19" s="67">
        <v>2.9</v>
      </c>
      <c r="L19" s="67">
        <v>2.2000000000000002</v>
      </c>
      <c r="M19" s="148">
        <v>55</v>
      </c>
      <c r="N19" s="149" t="s">
        <v>299</v>
      </c>
      <c r="O19" s="109" t="s">
        <v>242</v>
      </c>
      <c r="P19" s="110"/>
      <c r="Q19" s="111"/>
    </row>
    <row r="20" spans="1:17" ht="15" customHeight="1">
      <c r="A20" s="8">
        <v>50</v>
      </c>
      <c r="B20" s="54">
        <v>760.9</v>
      </c>
      <c r="C20" s="65">
        <v>4100</v>
      </c>
      <c r="D20" s="66">
        <v>36</v>
      </c>
      <c r="E20" s="66">
        <v>25</v>
      </c>
      <c r="F20" s="67">
        <v>54.4</v>
      </c>
      <c r="G20" s="67">
        <v>24</v>
      </c>
      <c r="H20" s="67">
        <v>11.5</v>
      </c>
      <c r="I20" s="67">
        <v>6.8</v>
      </c>
      <c r="J20" s="67">
        <v>4.8</v>
      </c>
      <c r="K20" s="67">
        <v>2.2000000000000002</v>
      </c>
      <c r="L20" s="67">
        <v>1.6</v>
      </c>
      <c r="M20" s="150">
        <v>55</v>
      </c>
      <c r="N20" s="151" t="s">
        <v>299</v>
      </c>
      <c r="O20" s="109" t="s">
        <v>54</v>
      </c>
      <c r="P20" s="110"/>
      <c r="Q20" s="111"/>
    </row>
    <row r="21" spans="1:17" ht="15" customHeight="1">
      <c r="A21" s="8">
        <v>50</v>
      </c>
      <c r="B21" s="54">
        <v>760.8</v>
      </c>
      <c r="C21" s="65">
        <v>4100</v>
      </c>
      <c r="D21" s="66">
        <v>36</v>
      </c>
      <c r="E21" s="66">
        <v>25</v>
      </c>
      <c r="F21" s="67">
        <v>56.7</v>
      </c>
      <c r="G21" s="67">
        <v>29.4</v>
      </c>
      <c r="H21" s="67">
        <v>16.100000000000001</v>
      </c>
      <c r="I21" s="67">
        <v>11.4</v>
      </c>
      <c r="J21" s="67">
        <v>8</v>
      </c>
      <c r="K21" s="67">
        <v>5.6</v>
      </c>
      <c r="L21" s="67">
        <v>3.9</v>
      </c>
      <c r="M21" s="150">
        <v>55</v>
      </c>
      <c r="N21" s="151" t="s">
        <v>299</v>
      </c>
      <c r="O21" s="109" t="s">
        <v>54</v>
      </c>
      <c r="P21" s="110"/>
      <c r="Q21" s="111"/>
    </row>
    <row r="22" spans="1:17" ht="15" customHeight="1">
      <c r="A22" s="8">
        <v>50</v>
      </c>
      <c r="B22" s="54">
        <v>760.7</v>
      </c>
      <c r="C22" s="65">
        <v>4100</v>
      </c>
      <c r="D22" s="66">
        <v>36</v>
      </c>
      <c r="E22" s="66">
        <v>25</v>
      </c>
      <c r="F22" s="67">
        <v>59.9</v>
      </c>
      <c r="G22" s="67">
        <v>36.4</v>
      </c>
      <c r="H22" s="67">
        <v>20.9</v>
      </c>
      <c r="I22" s="67">
        <v>15.9</v>
      </c>
      <c r="J22" s="67">
        <v>11.6</v>
      </c>
      <c r="K22" s="67">
        <v>6.9</v>
      </c>
      <c r="L22" s="67">
        <v>4.7</v>
      </c>
      <c r="M22" s="150">
        <v>55</v>
      </c>
      <c r="N22" s="151" t="s">
        <v>299</v>
      </c>
      <c r="O22" s="109" t="s">
        <v>54</v>
      </c>
      <c r="P22" s="110"/>
      <c r="Q22" s="111"/>
    </row>
    <row r="23" spans="1:17" ht="15" customHeight="1">
      <c r="A23" s="8">
        <v>50</v>
      </c>
      <c r="B23" s="54">
        <v>760.6</v>
      </c>
      <c r="C23" s="65">
        <v>4100</v>
      </c>
      <c r="D23" s="66">
        <v>36</v>
      </c>
      <c r="E23" s="66">
        <v>25</v>
      </c>
      <c r="F23" s="67">
        <v>41.2</v>
      </c>
      <c r="G23" s="67">
        <v>20.3</v>
      </c>
      <c r="H23" s="67">
        <v>10.7</v>
      </c>
      <c r="I23" s="67">
        <v>7.2</v>
      </c>
      <c r="J23" s="67">
        <v>4.8</v>
      </c>
      <c r="K23" s="67">
        <v>3.2</v>
      </c>
      <c r="L23" s="67">
        <v>2.2000000000000002</v>
      </c>
      <c r="M23" s="150">
        <v>55</v>
      </c>
      <c r="N23" s="151" t="s">
        <v>299</v>
      </c>
      <c r="O23" s="109" t="s">
        <v>54</v>
      </c>
      <c r="P23" s="110"/>
      <c r="Q23" s="111"/>
    </row>
    <row r="24" spans="1:17" ht="15" customHeight="1">
      <c r="A24" s="8">
        <v>50</v>
      </c>
      <c r="B24" s="54">
        <v>760.5</v>
      </c>
      <c r="C24" s="65">
        <v>4100</v>
      </c>
      <c r="D24" s="66">
        <v>36</v>
      </c>
      <c r="E24" s="66">
        <v>25</v>
      </c>
      <c r="F24" s="67">
        <v>30.6</v>
      </c>
      <c r="G24" s="67">
        <v>18</v>
      </c>
      <c r="H24" s="67">
        <v>10</v>
      </c>
      <c r="I24" s="67">
        <v>6.1</v>
      </c>
      <c r="J24" s="67">
        <v>3.8</v>
      </c>
      <c r="K24" s="67">
        <v>2.4</v>
      </c>
      <c r="L24" s="67">
        <v>2</v>
      </c>
      <c r="M24" s="150">
        <v>55</v>
      </c>
      <c r="N24" s="151" t="s">
        <v>299</v>
      </c>
      <c r="O24" s="109" t="s">
        <v>54</v>
      </c>
      <c r="P24" s="110"/>
      <c r="Q24" s="111"/>
    </row>
    <row r="25" spans="1:17" ht="15" customHeight="1">
      <c r="A25" s="8">
        <v>50</v>
      </c>
      <c r="B25" s="54">
        <v>760.4</v>
      </c>
      <c r="C25" s="65">
        <v>4100</v>
      </c>
      <c r="D25" s="66">
        <v>36</v>
      </c>
      <c r="E25" s="66">
        <v>25</v>
      </c>
      <c r="F25" s="67">
        <v>32.299999999999997</v>
      </c>
      <c r="G25" s="67">
        <v>18.600000000000001</v>
      </c>
      <c r="H25" s="67">
        <v>9.8000000000000007</v>
      </c>
      <c r="I25" s="67">
        <v>6.9</v>
      </c>
      <c r="J25" s="67">
        <v>5</v>
      </c>
      <c r="K25" s="67">
        <v>2.9</v>
      </c>
      <c r="L25" s="67">
        <v>2.2999999999999998</v>
      </c>
      <c r="M25" s="150">
        <v>55</v>
      </c>
      <c r="N25" s="151" t="s">
        <v>299</v>
      </c>
      <c r="O25" s="109" t="s">
        <v>54</v>
      </c>
      <c r="P25" s="110"/>
      <c r="Q25" s="111"/>
    </row>
    <row r="26" spans="1:17" ht="15" customHeight="1">
      <c r="A26" s="8">
        <v>50</v>
      </c>
      <c r="B26" s="54">
        <v>760.3</v>
      </c>
      <c r="C26" s="65">
        <v>4100</v>
      </c>
      <c r="D26" s="66">
        <v>35</v>
      </c>
      <c r="E26" s="66">
        <v>25</v>
      </c>
      <c r="F26" s="67">
        <v>33.9</v>
      </c>
      <c r="G26" s="67">
        <v>19.600000000000001</v>
      </c>
      <c r="H26" s="67">
        <v>10.6</v>
      </c>
      <c r="I26" s="67">
        <v>6.8</v>
      </c>
      <c r="J26" s="67">
        <v>4.0999999999999996</v>
      </c>
      <c r="K26" s="67">
        <v>2.2999999999999998</v>
      </c>
      <c r="L26" s="67">
        <v>1.7</v>
      </c>
      <c r="M26" s="150">
        <v>55</v>
      </c>
      <c r="N26" s="151" t="s">
        <v>299</v>
      </c>
      <c r="O26" s="109" t="s">
        <v>54</v>
      </c>
      <c r="P26" s="110"/>
      <c r="Q26" s="111"/>
    </row>
    <row r="27" spans="1:17" ht="15" customHeight="1">
      <c r="A27" s="8">
        <v>50</v>
      </c>
      <c r="B27" s="54">
        <v>760.2</v>
      </c>
      <c r="C27" s="65">
        <v>4100</v>
      </c>
      <c r="D27" s="66">
        <v>35</v>
      </c>
      <c r="E27" s="66">
        <v>25</v>
      </c>
      <c r="F27" s="67">
        <v>31.6</v>
      </c>
      <c r="G27" s="67">
        <v>20.3</v>
      </c>
      <c r="H27" s="67">
        <v>11.3</v>
      </c>
      <c r="I27" s="67">
        <v>7.3</v>
      </c>
      <c r="J27" s="67">
        <v>4.3</v>
      </c>
      <c r="K27" s="67">
        <v>2.2000000000000002</v>
      </c>
      <c r="L27" s="67">
        <v>1.7</v>
      </c>
      <c r="M27" s="150">
        <v>55</v>
      </c>
      <c r="N27" s="151" t="s">
        <v>299</v>
      </c>
      <c r="O27" s="109" t="s">
        <v>54</v>
      </c>
      <c r="P27" s="110"/>
      <c r="Q27" s="111"/>
    </row>
    <row r="28" spans="1:17" ht="15" customHeight="1">
      <c r="A28" s="8">
        <v>50</v>
      </c>
      <c r="B28" s="54">
        <v>760.1</v>
      </c>
      <c r="C28" s="65">
        <v>4100</v>
      </c>
      <c r="D28" s="66">
        <v>35</v>
      </c>
      <c r="E28" s="66">
        <v>25</v>
      </c>
      <c r="F28" s="67">
        <v>31.3</v>
      </c>
      <c r="G28" s="67">
        <v>15.8</v>
      </c>
      <c r="H28" s="67">
        <v>7.8</v>
      </c>
      <c r="I28" s="67">
        <v>5.3</v>
      </c>
      <c r="J28" s="67">
        <v>4.0999999999999996</v>
      </c>
      <c r="K28" s="67">
        <v>2.7</v>
      </c>
      <c r="L28" s="67">
        <v>2.2000000000000002</v>
      </c>
      <c r="M28" s="150">
        <v>55</v>
      </c>
      <c r="N28" s="151" t="s">
        <v>299</v>
      </c>
      <c r="O28" s="109" t="s">
        <v>54</v>
      </c>
      <c r="P28" s="110"/>
      <c r="Q28" s="111"/>
    </row>
    <row r="29" spans="1:17" ht="15" customHeight="1">
      <c r="A29" s="8">
        <v>50</v>
      </c>
      <c r="B29" s="54">
        <v>760.08500000000004</v>
      </c>
      <c r="C29" s="65">
        <v>4100</v>
      </c>
      <c r="D29" s="66">
        <v>35</v>
      </c>
      <c r="E29" s="66">
        <v>25</v>
      </c>
      <c r="F29" s="67">
        <v>41.8</v>
      </c>
      <c r="G29" s="67">
        <v>18.2</v>
      </c>
      <c r="H29" s="67">
        <v>9.1999999999999993</v>
      </c>
      <c r="I29" s="67">
        <v>6.5</v>
      </c>
      <c r="J29" s="67">
        <v>4.5</v>
      </c>
      <c r="K29" s="67">
        <v>3.3</v>
      </c>
      <c r="L29" s="67">
        <v>2.2999999999999998</v>
      </c>
      <c r="M29" s="152">
        <v>55</v>
      </c>
      <c r="N29" s="153" t="s">
        <v>299</v>
      </c>
      <c r="O29" s="109" t="s">
        <v>54</v>
      </c>
      <c r="P29" s="110"/>
      <c r="Q29" s="111"/>
    </row>
    <row r="30" spans="1:17" ht="15" customHeight="1">
      <c r="A30" s="8"/>
      <c r="B30" s="54"/>
      <c r="C30" s="65" t="s">
        <v>54</v>
      </c>
      <c r="D30" s="66" t="s">
        <v>54</v>
      </c>
      <c r="E30" s="66" t="s">
        <v>54</v>
      </c>
      <c r="F30" s="67" t="s">
        <v>54</v>
      </c>
      <c r="G30" s="67" t="s">
        <v>54</v>
      </c>
      <c r="H30" s="67" t="s">
        <v>54</v>
      </c>
      <c r="I30" s="67" t="s">
        <v>54</v>
      </c>
      <c r="J30" s="67" t="s">
        <v>54</v>
      </c>
      <c r="K30" s="67" t="s">
        <v>54</v>
      </c>
      <c r="L30" s="67" t="s">
        <v>54</v>
      </c>
      <c r="M30" s="97"/>
      <c r="N30" s="91"/>
      <c r="O30" s="109"/>
      <c r="P30" s="110"/>
      <c r="Q30" s="111"/>
    </row>
    <row r="31" spans="1:17" ht="15" customHeight="1">
      <c r="A31" s="8">
        <v>50</v>
      </c>
      <c r="B31" s="54">
        <v>673.5</v>
      </c>
      <c r="C31" s="65">
        <v>4100</v>
      </c>
      <c r="D31" s="66">
        <v>34</v>
      </c>
      <c r="E31" s="66">
        <v>25</v>
      </c>
      <c r="F31" s="67">
        <v>49.9</v>
      </c>
      <c r="G31" s="67">
        <v>31</v>
      </c>
      <c r="H31" s="67">
        <v>16.5</v>
      </c>
      <c r="I31" s="67">
        <v>9.6</v>
      </c>
      <c r="J31" s="67">
        <v>5.5</v>
      </c>
      <c r="K31" s="67">
        <v>2.4</v>
      </c>
      <c r="L31" s="67">
        <v>1.6</v>
      </c>
      <c r="M31" s="148">
        <v>73</v>
      </c>
      <c r="N31" s="149" t="s">
        <v>299</v>
      </c>
      <c r="O31" s="109" t="s">
        <v>54</v>
      </c>
      <c r="P31" s="110"/>
      <c r="Q31" s="111"/>
    </row>
    <row r="32" spans="1:17" ht="15" customHeight="1">
      <c r="A32" s="8">
        <v>50</v>
      </c>
      <c r="B32" s="54">
        <v>673.4</v>
      </c>
      <c r="C32" s="65">
        <v>4100</v>
      </c>
      <c r="D32" s="66">
        <v>34</v>
      </c>
      <c r="E32" s="66">
        <v>25</v>
      </c>
      <c r="F32" s="67">
        <v>64.099999999999994</v>
      </c>
      <c r="G32" s="67">
        <v>37.6</v>
      </c>
      <c r="H32" s="67">
        <v>19.5</v>
      </c>
      <c r="I32" s="67">
        <v>11.4</v>
      </c>
      <c r="J32" s="67">
        <v>7.1</v>
      </c>
      <c r="K32" s="67">
        <v>3.2</v>
      </c>
      <c r="L32" s="67">
        <v>2.1</v>
      </c>
      <c r="M32" s="150">
        <v>73</v>
      </c>
      <c r="N32" s="151" t="s">
        <v>299</v>
      </c>
      <c r="O32" s="109" t="s">
        <v>54</v>
      </c>
      <c r="P32" s="110"/>
      <c r="Q32" s="111"/>
    </row>
    <row r="33" spans="1:17" ht="15" customHeight="1">
      <c r="A33" s="8">
        <v>50</v>
      </c>
      <c r="B33" s="54">
        <v>673.3</v>
      </c>
      <c r="C33" s="65">
        <v>4100</v>
      </c>
      <c r="D33" s="66">
        <v>34</v>
      </c>
      <c r="E33" s="66">
        <v>25</v>
      </c>
      <c r="F33" s="67">
        <v>77.5</v>
      </c>
      <c r="G33" s="67">
        <v>45.8</v>
      </c>
      <c r="H33" s="67">
        <v>22</v>
      </c>
      <c r="I33" s="67">
        <v>11.3</v>
      </c>
      <c r="J33" s="67">
        <v>6.6</v>
      </c>
      <c r="K33" s="67">
        <v>2.5</v>
      </c>
      <c r="L33" s="67">
        <v>1.9</v>
      </c>
      <c r="M33" s="150">
        <v>73</v>
      </c>
      <c r="N33" s="151" t="s">
        <v>299</v>
      </c>
      <c r="O33" s="109" t="s">
        <v>54</v>
      </c>
      <c r="P33" s="110"/>
      <c r="Q33" s="111"/>
    </row>
    <row r="34" spans="1:17" ht="15" customHeight="1">
      <c r="A34" s="8">
        <v>50</v>
      </c>
      <c r="B34" s="54">
        <v>673.2</v>
      </c>
      <c r="C34" s="65">
        <v>4100</v>
      </c>
      <c r="D34" s="66">
        <v>34</v>
      </c>
      <c r="E34" s="66">
        <v>25</v>
      </c>
      <c r="F34" s="67">
        <v>66.400000000000006</v>
      </c>
      <c r="G34" s="67">
        <v>25.9</v>
      </c>
      <c r="H34" s="67">
        <v>11</v>
      </c>
      <c r="I34" s="67">
        <v>6.1</v>
      </c>
      <c r="J34" s="67">
        <v>3.6</v>
      </c>
      <c r="K34" s="67">
        <v>1.5</v>
      </c>
      <c r="L34" s="67">
        <v>1.1000000000000001</v>
      </c>
      <c r="M34" s="150">
        <v>73</v>
      </c>
      <c r="N34" s="151" t="s">
        <v>299</v>
      </c>
      <c r="O34" s="109" t="s">
        <v>54</v>
      </c>
      <c r="P34" s="110"/>
      <c r="Q34" s="111"/>
    </row>
    <row r="35" spans="1:17" ht="15" customHeight="1">
      <c r="A35" s="8">
        <v>50</v>
      </c>
      <c r="B35" s="54">
        <v>673</v>
      </c>
      <c r="C35" s="65">
        <v>4100</v>
      </c>
      <c r="D35" s="66">
        <v>35</v>
      </c>
      <c r="E35" s="66">
        <v>25</v>
      </c>
      <c r="F35" s="67">
        <v>54.1</v>
      </c>
      <c r="G35" s="67">
        <v>28.5</v>
      </c>
      <c r="H35" s="67">
        <v>13.7</v>
      </c>
      <c r="I35" s="67">
        <v>7</v>
      </c>
      <c r="J35" s="67">
        <v>3.9</v>
      </c>
      <c r="K35" s="67">
        <v>2.6</v>
      </c>
      <c r="L35" s="67">
        <v>1.6</v>
      </c>
      <c r="M35" s="152">
        <v>73</v>
      </c>
      <c r="N35" s="153" t="s">
        <v>299</v>
      </c>
      <c r="O35" s="109" t="s">
        <v>292</v>
      </c>
      <c r="P35" s="110"/>
      <c r="Q35" s="111"/>
    </row>
    <row r="36" spans="1:17" ht="15" customHeight="1">
      <c r="A36" s="8">
        <v>50</v>
      </c>
      <c r="B36" s="54">
        <v>673</v>
      </c>
      <c r="C36" s="65">
        <v>4100</v>
      </c>
      <c r="D36" s="66">
        <v>35</v>
      </c>
      <c r="E36" s="66">
        <v>25</v>
      </c>
      <c r="F36" s="67">
        <v>41.3</v>
      </c>
      <c r="G36" s="67">
        <v>22.7</v>
      </c>
      <c r="H36" s="67">
        <v>10.8</v>
      </c>
      <c r="I36" s="67">
        <v>5.6</v>
      </c>
      <c r="J36" s="67">
        <v>3.1</v>
      </c>
      <c r="K36" s="67">
        <v>1.6</v>
      </c>
      <c r="L36" s="67">
        <v>1</v>
      </c>
      <c r="M36" s="148">
        <v>85</v>
      </c>
      <c r="N36" s="149" t="s">
        <v>299</v>
      </c>
      <c r="O36" s="109" t="s">
        <v>293</v>
      </c>
      <c r="P36" s="110"/>
      <c r="Q36" s="111"/>
    </row>
    <row r="37" spans="1:17" ht="15" customHeight="1">
      <c r="A37" s="8">
        <v>50</v>
      </c>
      <c r="B37" s="54">
        <v>672.9</v>
      </c>
      <c r="C37" s="65">
        <v>4100</v>
      </c>
      <c r="D37" s="66">
        <v>35</v>
      </c>
      <c r="E37" s="66">
        <v>25</v>
      </c>
      <c r="F37" s="67">
        <v>80.8</v>
      </c>
      <c r="G37" s="67">
        <v>52.6</v>
      </c>
      <c r="H37" s="67">
        <v>29.9</v>
      </c>
      <c r="I37" s="67">
        <v>20.9</v>
      </c>
      <c r="J37" s="67">
        <v>14.3</v>
      </c>
      <c r="K37" s="67">
        <v>7.4</v>
      </c>
      <c r="L37" s="67">
        <v>4.5999999999999996</v>
      </c>
      <c r="M37" s="150">
        <v>85</v>
      </c>
      <c r="N37" s="151" t="s">
        <v>299</v>
      </c>
      <c r="O37" s="109" t="s">
        <v>54</v>
      </c>
      <c r="P37" s="110"/>
      <c r="Q37" s="111"/>
    </row>
    <row r="38" spans="1:17" ht="15" customHeight="1">
      <c r="A38" s="8">
        <v>50</v>
      </c>
      <c r="B38" s="54">
        <v>672.8</v>
      </c>
      <c r="C38" s="65">
        <v>4100</v>
      </c>
      <c r="D38" s="66">
        <v>35</v>
      </c>
      <c r="E38" s="66">
        <v>25</v>
      </c>
      <c r="F38" s="67">
        <v>81.2</v>
      </c>
      <c r="G38" s="67">
        <v>52</v>
      </c>
      <c r="H38" s="67">
        <v>29.6</v>
      </c>
      <c r="I38" s="67">
        <v>18.8</v>
      </c>
      <c r="J38" s="67">
        <v>12.1</v>
      </c>
      <c r="K38" s="67">
        <v>5.4</v>
      </c>
      <c r="L38" s="67">
        <v>3.5</v>
      </c>
      <c r="M38" s="150">
        <v>85</v>
      </c>
      <c r="N38" s="151" t="s">
        <v>299</v>
      </c>
      <c r="O38" s="109" t="s">
        <v>54</v>
      </c>
      <c r="P38" s="110"/>
      <c r="Q38" s="111"/>
    </row>
    <row r="39" spans="1:17" ht="15" customHeight="1">
      <c r="A39" s="8">
        <v>50</v>
      </c>
      <c r="B39" s="54">
        <v>672.7</v>
      </c>
      <c r="C39" s="65">
        <v>4100</v>
      </c>
      <c r="D39" s="66">
        <v>35</v>
      </c>
      <c r="E39" s="66">
        <v>25</v>
      </c>
      <c r="F39" s="67">
        <v>84</v>
      </c>
      <c r="G39" s="67">
        <v>52.6</v>
      </c>
      <c r="H39" s="67">
        <v>27.8</v>
      </c>
      <c r="I39" s="67">
        <v>17.3</v>
      </c>
      <c r="J39" s="67">
        <v>11.2</v>
      </c>
      <c r="K39" s="67">
        <v>4.5999999999999996</v>
      </c>
      <c r="L39" s="67">
        <v>3.4</v>
      </c>
      <c r="M39" s="150">
        <v>85</v>
      </c>
      <c r="N39" s="151" t="s">
        <v>299</v>
      </c>
      <c r="O39" s="109" t="s">
        <v>54</v>
      </c>
      <c r="P39" s="110"/>
      <c r="Q39" s="111"/>
    </row>
    <row r="40" spans="1:17" ht="15" customHeight="1">
      <c r="A40" s="8">
        <v>50</v>
      </c>
      <c r="B40" s="54">
        <v>672.6</v>
      </c>
      <c r="C40" s="65">
        <v>4100</v>
      </c>
      <c r="D40" s="66">
        <v>35</v>
      </c>
      <c r="E40" s="66">
        <v>25</v>
      </c>
      <c r="F40" s="67">
        <v>73.400000000000006</v>
      </c>
      <c r="G40" s="67">
        <v>45.5</v>
      </c>
      <c r="H40" s="67">
        <v>25.3</v>
      </c>
      <c r="I40" s="67">
        <v>17.2</v>
      </c>
      <c r="J40" s="67">
        <v>11.2</v>
      </c>
      <c r="K40" s="67">
        <v>4.9000000000000004</v>
      </c>
      <c r="L40" s="67">
        <v>3.4</v>
      </c>
      <c r="M40" s="150">
        <v>85</v>
      </c>
      <c r="N40" s="151" t="s">
        <v>299</v>
      </c>
      <c r="O40" s="109" t="s">
        <v>54</v>
      </c>
      <c r="P40" s="110"/>
      <c r="Q40" s="111"/>
    </row>
    <row r="41" spans="1:17" ht="15" customHeight="1">
      <c r="A41" s="8">
        <v>50</v>
      </c>
      <c r="B41" s="54">
        <v>672.5</v>
      </c>
      <c r="C41" s="65">
        <v>4100</v>
      </c>
      <c r="D41" s="66">
        <v>35</v>
      </c>
      <c r="E41" s="66">
        <v>25</v>
      </c>
      <c r="F41" s="67">
        <v>72.8</v>
      </c>
      <c r="G41" s="67">
        <v>45.6</v>
      </c>
      <c r="H41" s="67">
        <v>24.2</v>
      </c>
      <c r="I41" s="67">
        <v>14.6</v>
      </c>
      <c r="J41" s="67">
        <v>8.8000000000000007</v>
      </c>
      <c r="K41" s="67">
        <v>3.7</v>
      </c>
      <c r="L41" s="67">
        <v>2.8</v>
      </c>
      <c r="M41" s="150">
        <v>85</v>
      </c>
      <c r="N41" s="151" t="s">
        <v>299</v>
      </c>
      <c r="O41" s="109" t="s">
        <v>54</v>
      </c>
      <c r="P41" s="110"/>
      <c r="Q41" s="111"/>
    </row>
    <row r="42" spans="1:17" ht="15" customHeight="1">
      <c r="A42" s="8">
        <v>50</v>
      </c>
      <c r="B42" s="54">
        <v>672.4</v>
      </c>
      <c r="C42" s="65">
        <v>4100</v>
      </c>
      <c r="D42" s="66">
        <v>35</v>
      </c>
      <c r="E42" s="66">
        <v>25</v>
      </c>
      <c r="F42" s="67">
        <v>68.900000000000006</v>
      </c>
      <c r="G42" s="67">
        <v>41.1</v>
      </c>
      <c r="H42" s="67">
        <v>21.4</v>
      </c>
      <c r="I42" s="67">
        <v>12.8</v>
      </c>
      <c r="J42" s="67">
        <v>8.5</v>
      </c>
      <c r="K42" s="67">
        <v>3.9</v>
      </c>
      <c r="L42" s="67">
        <v>3</v>
      </c>
      <c r="M42" s="150">
        <v>85</v>
      </c>
      <c r="N42" s="151" t="s">
        <v>299</v>
      </c>
      <c r="O42" s="109" t="s">
        <v>54</v>
      </c>
      <c r="P42" s="110"/>
      <c r="Q42" s="111"/>
    </row>
    <row r="43" spans="1:17" ht="15" customHeight="1">
      <c r="A43" s="8">
        <v>50</v>
      </c>
      <c r="B43" s="54">
        <v>672.3</v>
      </c>
      <c r="C43" s="65">
        <v>4100</v>
      </c>
      <c r="D43" s="66">
        <v>35</v>
      </c>
      <c r="E43" s="66">
        <v>25</v>
      </c>
      <c r="F43" s="67">
        <v>71.400000000000006</v>
      </c>
      <c r="G43" s="67">
        <v>50.5</v>
      </c>
      <c r="H43" s="67">
        <v>28.7</v>
      </c>
      <c r="I43" s="67">
        <v>18.8</v>
      </c>
      <c r="J43" s="67">
        <v>11.5</v>
      </c>
      <c r="K43" s="67">
        <v>4.3</v>
      </c>
      <c r="L43" s="67">
        <v>2</v>
      </c>
      <c r="M43" s="150">
        <v>85</v>
      </c>
      <c r="N43" s="151" t="s">
        <v>299</v>
      </c>
      <c r="O43" s="109" t="s">
        <v>54</v>
      </c>
      <c r="P43" s="110"/>
      <c r="Q43" s="111"/>
    </row>
    <row r="44" spans="1:17" ht="15" customHeight="1">
      <c r="A44" s="8">
        <v>50</v>
      </c>
      <c r="B44" s="54">
        <v>672.2</v>
      </c>
      <c r="C44" s="65">
        <v>4100</v>
      </c>
      <c r="D44" s="66">
        <v>35</v>
      </c>
      <c r="E44" s="66">
        <v>25</v>
      </c>
      <c r="F44" s="67">
        <v>73.8</v>
      </c>
      <c r="G44" s="67">
        <v>47.3</v>
      </c>
      <c r="H44" s="67">
        <v>24.6</v>
      </c>
      <c r="I44" s="67">
        <v>14.1</v>
      </c>
      <c r="J44" s="67">
        <v>9.3000000000000007</v>
      </c>
      <c r="K44" s="67">
        <v>4</v>
      </c>
      <c r="L44" s="67">
        <v>2.8</v>
      </c>
      <c r="M44" s="150">
        <v>85</v>
      </c>
      <c r="N44" s="151" t="s">
        <v>299</v>
      </c>
      <c r="O44" s="109" t="s">
        <v>54</v>
      </c>
      <c r="P44" s="110"/>
      <c r="Q44" s="111"/>
    </row>
    <row r="45" spans="1:17" ht="15" customHeight="1">
      <c r="A45" s="8">
        <v>50</v>
      </c>
      <c r="B45" s="54">
        <v>672.1</v>
      </c>
      <c r="C45" s="65">
        <v>4100</v>
      </c>
      <c r="D45" s="66">
        <v>35</v>
      </c>
      <c r="E45" s="66">
        <v>25</v>
      </c>
      <c r="F45" s="67">
        <v>77.8</v>
      </c>
      <c r="G45" s="67">
        <v>50.7</v>
      </c>
      <c r="H45" s="67">
        <v>29.4</v>
      </c>
      <c r="I45" s="67">
        <v>20.399999999999999</v>
      </c>
      <c r="J45" s="67">
        <v>12</v>
      </c>
      <c r="K45" s="67">
        <v>4.5999999999999996</v>
      </c>
      <c r="L45" s="67">
        <v>2.6</v>
      </c>
      <c r="M45" s="152">
        <v>85</v>
      </c>
      <c r="N45" s="153" t="s">
        <v>299</v>
      </c>
      <c r="O45" s="109" t="s">
        <v>54</v>
      </c>
      <c r="P45" s="110"/>
      <c r="Q45" s="111"/>
    </row>
    <row r="46" spans="1:17" ht="15" customHeight="1">
      <c r="A46" s="8">
        <v>50</v>
      </c>
      <c r="B46" s="54">
        <v>672</v>
      </c>
      <c r="C46" s="65">
        <v>4100</v>
      </c>
      <c r="D46" s="66">
        <v>35</v>
      </c>
      <c r="E46" s="66">
        <v>25</v>
      </c>
      <c r="F46" s="67">
        <v>82.6</v>
      </c>
      <c r="G46" s="67">
        <v>53.6</v>
      </c>
      <c r="H46" s="67">
        <v>29.3</v>
      </c>
      <c r="I46" s="67">
        <v>18.2</v>
      </c>
      <c r="J46" s="67">
        <v>11</v>
      </c>
      <c r="K46" s="67">
        <v>3.7</v>
      </c>
      <c r="L46" s="67">
        <v>2.6</v>
      </c>
      <c r="M46" s="148">
        <v>82</v>
      </c>
      <c r="N46" s="149" t="s">
        <v>299</v>
      </c>
      <c r="O46" s="109" t="s">
        <v>271</v>
      </c>
      <c r="P46" s="110"/>
      <c r="Q46" s="111"/>
    </row>
    <row r="47" spans="1:17" ht="15" customHeight="1">
      <c r="A47" s="8">
        <v>50</v>
      </c>
      <c r="B47" s="54">
        <v>671.9</v>
      </c>
      <c r="C47" s="65">
        <v>4100</v>
      </c>
      <c r="D47" s="66">
        <v>35</v>
      </c>
      <c r="E47" s="66">
        <v>25</v>
      </c>
      <c r="F47" s="67">
        <v>80.2</v>
      </c>
      <c r="G47" s="67">
        <v>51</v>
      </c>
      <c r="H47" s="67">
        <v>27.4</v>
      </c>
      <c r="I47" s="67">
        <v>15.1</v>
      </c>
      <c r="J47" s="67">
        <v>8.4</v>
      </c>
      <c r="K47" s="67">
        <v>1.6</v>
      </c>
      <c r="L47" s="67">
        <v>1.3</v>
      </c>
      <c r="M47" s="150">
        <v>82</v>
      </c>
      <c r="N47" s="151" t="s">
        <v>299</v>
      </c>
      <c r="O47" s="109" t="s">
        <v>54</v>
      </c>
      <c r="P47" s="110"/>
      <c r="Q47" s="111"/>
    </row>
    <row r="48" spans="1:17" ht="15" customHeight="1">
      <c r="A48" s="8">
        <v>50</v>
      </c>
      <c r="B48" s="54">
        <v>671.8</v>
      </c>
      <c r="C48" s="65">
        <v>4100</v>
      </c>
      <c r="D48" s="66">
        <v>35</v>
      </c>
      <c r="E48" s="66">
        <v>25</v>
      </c>
      <c r="F48" s="67">
        <v>80.3</v>
      </c>
      <c r="G48" s="67">
        <v>50.2</v>
      </c>
      <c r="H48" s="67">
        <v>28.2</v>
      </c>
      <c r="I48" s="67">
        <v>19.100000000000001</v>
      </c>
      <c r="J48" s="67">
        <v>11.7</v>
      </c>
      <c r="K48" s="67">
        <v>4.9000000000000004</v>
      </c>
      <c r="L48" s="67">
        <v>2.9</v>
      </c>
      <c r="M48" s="150">
        <v>82</v>
      </c>
      <c r="N48" s="151" t="s">
        <v>299</v>
      </c>
      <c r="O48" s="109" t="s">
        <v>54</v>
      </c>
      <c r="P48" s="110"/>
      <c r="Q48" s="111"/>
    </row>
    <row r="49" spans="1:17" ht="15" customHeight="1">
      <c r="A49" s="8">
        <v>50</v>
      </c>
      <c r="B49" s="54">
        <v>671.7</v>
      </c>
      <c r="C49" s="65">
        <v>4100</v>
      </c>
      <c r="D49" s="66">
        <v>35</v>
      </c>
      <c r="E49" s="66">
        <v>25</v>
      </c>
      <c r="F49" s="67">
        <v>66.5</v>
      </c>
      <c r="G49" s="67">
        <v>39.799999999999997</v>
      </c>
      <c r="H49" s="67">
        <v>20.7</v>
      </c>
      <c r="I49" s="67">
        <v>12</v>
      </c>
      <c r="J49" s="67">
        <v>7.5</v>
      </c>
      <c r="K49" s="67">
        <v>3</v>
      </c>
      <c r="L49" s="67">
        <v>2.1</v>
      </c>
      <c r="M49" s="150">
        <v>82</v>
      </c>
      <c r="N49" s="151" t="s">
        <v>299</v>
      </c>
      <c r="O49" s="109" t="s">
        <v>54</v>
      </c>
      <c r="P49" s="110"/>
      <c r="Q49" s="111"/>
    </row>
    <row r="50" spans="1:17" ht="15" customHeight="1">
      <c r="A50" s="8">
        <v>50</v>
      </c>
      <c r="B50" s="54">
        <v>671.6</v>
      </c>
      <c r="C50" s="65">
        <v>4100</v>
      </c>
      <c r="D50" s="66">
        <v>35</v>
      </c>
      <c r="E50" s="66">
        <v>25</v>
      </c>
      <c r="F50" s="67">
        <v>75.5</v>
      </c>
      <c r="G50" s="67">
        <v>47.6</v>
      </c>
      <c r="H50" s="67">
        <v>25.3</v>
      </c>
      <c r="I50" s="67">
        <v>15.5</v>
      </c>
      <c r="J50" s="67">
        <v>9.1999999999999993</v>
      </c>
      <c r="K50" s="67">
        <v>3.8</v>
      </c>
      <c r="L50" s="67">
        <v>2.2000000000000002</v>
      </c>
      <c r="M50" s="150">
        <v>82</v>
      </c>
      <c r="N50" s="151" t="s">
        <v>299</v>
      </c>
      <c r="O50" s="109" t="s">
        <v>54</v>
      </c>
      <c r="P50" s="110"/>
      <c r="Q50" s="111"/>
    </row>
    <row r="51" spans="1:17" ht="15" customHeight="1">
      <c r="A51" s="8">
        <v>50</v>
      </c>
      <c r="B51" s="54">
        <v>671.5</v>
      </c>
      <c r="C51" s="65">
        <v>4100</v>
      </c>
      <c r="D51" s="66">
        <v>35</v>
      </c>
      <c r="E51" s="66">
        <v>25</v>
      </c>
      <c r="F51" s="67">
        <v>72.599999999999994</v>
      </c>
      <c r="G51" s="67">
        <v>45.5</v>
      </c>
      <c r="H51" s="67">
        <v>25.2</v>
      </c>
      <c r="I51" s="67">
        <v>15.7</v>
      </c>
      <c r="J51" s="67">
        <v>9.6</v>
      </c>
      <c r="K51" s="67">
        <v>3.1</v>
      </c>
      <c r="L51" s="67">
        <v>1.8</v>
      </c>
      <c r="M51" s="150">
        <v>82</v>
      </c>
      <c r="N51" s="151" t="s">
        <v>299</v>
      </c>
      <c r="O51" s="109" t="s">
        <v>54</v>
      </c>
      <c r="P51" s="110"/>
      <c r="Q51" s="111"/>
    </row>
    <row r="52" spans="1:17" ht="15" customHeight="1">
      <c r="A52" s="8">
        <v>50</v>
      </c>
      <c r="B52" s="54">
        <v>671.4</v>
      </c>
      <c r="C52" s="65">
        <v>4100</v>
      </c>
      <c r="D52" s="66">
        <v>35</v>
      </c>
      <c r="E52" s="66">
        <v>25</v>
      </c>
      <c r="F52" s="67">
        <v>57.7</v>
      </c>
      <c r="G52" s="67">
        <v>33.9</v>
      </c>
      <c r="H52" s="67">
        <v>18.8</v>
      </c>
      <c r="I52" s="67">
        <v>12.8</v>
      </c>
      <c r="J52" s="67">
        <v>7.8</v>
      </c>
      <c r="K52" s="67">
        <v>2.8</v>
      </c>
      <c r="L52" s="67">
        <v>1.4</v>
      </c>
      <c r="M52" s="150">
        <v>82</v>
      </c>
      <c r="N52" s="151" t="s">
        <v>299</v>
      </c>
      <c r="O52" s="109" t="s">
        <v>54</v>
      </c>
      <c r="P52" s="110"/>
      <c r="Q52" s="111"/>
    </row>
    <row r="53" spans="1:17" ht="15" customHeight="1">
      <c r="A53" s="8">
        <v>50</v>
      </c>
      <c r="B53" s="54">
        <v>671.3</v>
      </c>
      <c r="C53" s="65">
        <v>4100</v>
      </c>
      <c r="D53" s="66">
        <v>35</v>
      </c>
      <c r="E53" s="66">
        <v>25</v>
      </c>
      <c r="F53" s="67">
        <v>80</v>
      </c>
      <c r="G53" s="67">
        <v>55.4</v>
      </c>
      <c r="H53" s="67">
        <v>32.4</v>
      </c>
      <c r="I53" s="67">
        <v>22.4</v>
      </c>
      <c r="J53" s="67">
        <v>13.5</v>
      </c>
      <c r="K53" s="67">
        <v>5.7</v>
      </c>
      <c r="L53" s="67">
        <v>2.6</v>
      </c>
      <c r="M53" s="150">
        <v>82</v>
      </c>
      <c r="N53" s="151" t="s">
        <v>299</v>
      </c>
      <c r="O53" s="109" t="s">
        <v>54</v>
      </c>
      <c r="P53" s="110"/>
      <c r="Q53" s="111"/>
    </row>
    <row r="54" spans="1:17" ht="15" customHeight="1">
      <c r="A54" s="8">
        <v>50</v>
      </c>
      <c r="B54" s="54">
        <v>671.2</v>
      </c>
      <c r="C54" s="65">
        <v>4100</v>
      </c>
      <c r="D54" s="66">
        <v>35</v>
      </c>
      <c r="E54" s="66">
        <v>25</v>
      </c>
      <c r="F54" s="67">
        <v>69.5</v>
      </c>
      <c r="G54" s="67">
        <v>43.2</v>
      </c>
      <c r="H54" s="67">
        <v>23.7</v>
      </c>
      <c r="I54" s="67">
        <v>15.1</v>
      </c>
      <c r="J54" s="67">
        <v>9.1</v>
      </c>
      <c r="K54" s="67">
        <v>3.7</v>
      </c>
      <c r="L54" s="67">
        <v>2</v>
      </c>
      <c r="M54" s="150">
        <v>82</v>
      </c>
      <c r="N54" s="151" t="s">
        <v>299</v>
      </c>
      <c r="O54" s="109" t="s">
        <v>54</v>
      </c>
      <c r="P54" s="110"/>
      <c r="Q54" s="111"/>
    </row>
    <row r="55" spans="1:17" ht="15" customHeight="1" thickBot="1">
      <c r="A55" s="8">
        <v>50</v>
      </c>
      <c r="B55" s="92">
        <v>671.1</v>
      </c>
      <c r="C55" s="65">
        <v>4100</v>
      </c>
      <c r="D55" s="66">
        <v>35</v>
      </c>
      <c r="E55" s="66">
        <v>25</v>
      </c>
      <c r="F55" s="67">
        <v>79.599999999999994</v>
      </c>
      <c r="G55" s="67">
        <v>44.6</v>
      </c>
      <c r="H55" s="67">
        <v>23.7</v>
      </c>
      <c r="I55" s="67">
        <v>15.4</v>
      </c>
      <c r="J55" s="67">
        <v>8.9</v>
      </c>
      <c r="K55" s="67">
        <v>3</v>
      </c>
      <c r="L55" s="67">
        <v>1.4</v>
      </c>
      <c r="M55" s="154">
        <v>82</v>
      </c>
      <c r="N55" s="155" t="s">
        <v>299</v>
      </c>
      <c r="O55" s="112" t="s">
        <v>54</v>
      </c>
      <c r="P55" s="113"/>
      <c r="Q55" s="114"/>
    </row>
  </sheetData>
  <mergeCells count="73">
    <mergeCell ref="M31:M35"/>
    <mergeCell ref="N31:N35"/>
    <mergeCell ref="M36:M45"/>
    <mergeCell ref="N36:N45"/>
    <mergeCell ref="M46:M55"/>
    <mergeCell ref="N46:N55"/>
    <mergeCell ref="M6:M8"/>
    <mergeCell ref="N6:N8"/>
    <mergeCell ref="M9:M18"/>
    <mergeCell ref="N9:N18"/>
    <mergeCell ref="M19:M29"/>
    <mergeCell ref="N19:N29"/>
    <mergeCell ref="O14:Q14"/>
    <mergeCell ref="O15:Q15"/>
    <mergeCell ref="N4:N5"/>
    <mergeCell ref="O4:Q5"/>
    <mergeCell ref="O6:Q6"/>
    <mergeCell ref="O7:Q7"/>
    <mergeCell ref="O8:Q8"/>
    <mergeCell ref="O9:Q9"/>
    <mergeCell ref="O21:Q21"/>
    <mergeCell ref="B1:Q1"/>
    <mergeCell ref="H2:I2"/>
    <mergeCell ref="J2:O2"/>
    <mergeCell ref="H3:I3"/>
    <mergeCell ref="J3:O3"/>
    <mergeCell ref="B4:B5"/>
    <mergeCell ref="D4:E4"/>
    <mergeCell ref="F4:L4"/>
    <mergeCell ref="M4:M5"/>
    <mergeCell ref="O10:Q10"/>
    <mergeCell ref="O11:Q11"/>
    <mergeCell ref="O12:Q12"/>
    <mergeCell ref="O13:Q13"/>
    <mergeCell ref="O16:Q16"/>
    <mergeCell ref="O17:Q17"/>
    <mergeCell ref="O18:Q18"/>
    <mergeCell ref="O19:Q19"/>
    <mergeCell ref="O20:Q20"/>
    <mergeCell ref="O33:Q33"/>
    <mergeCell ref="O22:Q22"/>
    <mergeCell ref="O23:Q23"/>
    <mergeCell ref="O24:Q24"/>
    <mergeCell ref="O25:Q25"/>
    <mergeCell ref="O26:Q26"/>
    <mergeCell ref="O27:Q27"/>
    <mergeCell ref="O28:Q28"/>
    <mergeCell ref="O29:Q29"/>
    <mergeCell ref="O30:Q30"/>
    <mergeCell ref="O31:Q31"/>
    <mergeCell ref="O32:Q32"/>
    <mergeCell ref="O45:Q45"/>
    <mergeCell ref="O34:Q34"/>
    <mergeCell ref="O35:Q35"/>
    <mergeCell ref="O36:Q36"/>
    <mergeCell ref="O37:Q37"/>
    <mergeCell ref="O38:Q38"/>
    <mergeCell ref="O39:Q39"/>
    <mergeCell ref="O40:Q40"/>
    <mergeCell ref="O41:Q41"/>
    <mergeCell ref="O42:Q42"/>
    <mergeCell ref="O43:Q43"/>
    <mergeCell ref="O44:Q44"/>
    <mergeCell ref="O52:Q52"/>
    <mergeCell ref="O53:Q53"/>
    <mergeCell ref="O54:Q54"/>
    <mergeCell ref="O55:Q55"/>
    <mergeCell ref="O46:Q46"/>
    <mergeCell ref="O47:Q47"/>
    <mergeCell ref="O48:Q48"/>
    <mergeCell ref="O49:Q49"/>
    <mergeCell ref="O50:Q50"/>
    <mergeCell ref="O51:Q51"/>
  </mergeCells>
  <conditionalFormatting sqref="M6">
    <cfRule type="cellIs" dxfId="9" priority="7" stopIfTrue="1" operator="lessThanOrEqual">
      <formula>50</formula>
    </cfRule>
    <cfRule type="cellIs" dxfId="8" priority="8" stopIfTrue="1" operator="greaterThan">
      <formula>50</formula>
    </cfRule>
  </conditionalFormatting>
  <conditionalFormatting sqref="N6">
    <cfRule type="cellIs" dxfId="7" priority="5" stopIfTrue="1" operator="equal">
      <formula>"Atende"</formula>
    </cfRule>
    <cfRule type="cellIs" dxfId="6" priority="6" stopIfTrue="1" operator="equal">
      <formula>"Não Atende"</formula>
    </cfRule>
  </conditionalFormatting>
  <conditionalFormatting sqref="M9 M31 M19 M36 M46">
    <cfRule type="cellIs" dxfId="5" priority="3" stopIfTrue="1" operator="lessThanOrEqual">
      <formula>50</formula>
    </cfRule>
    <cfRule type="cellIs" dxfId="4" priority="4" stopIfTrue="1" operator="greaterThan">
      <formula>50</formula>
    </cfRule>
  </conditionalFormatting>
  <conditionalFormatting sqref="N9 N19 N30:N31 N36 N46">
    <cfRule type="cellIs" dxfId="3" priority="1" stopIfTrue="1" operator="equal">
      <formula>"Atende"</formula>
    </cfRule>
    <cfRule type="cellIs" dxfId="2" priority="2" stopIfTrue="1" operator="equal">
      <formula>"Não Atende"</formula>
    </cfRule>
  </conditionalFormatting>
  <conditionalFormatting sqref="M9:N9 M31:N31 M19:N19 N30 M36:N36 M46:N46 M6:N6">
    <cfRule type="containsBlanks" dxfId="1" priority="9" stopIfTrue="1">
      <formula>LEN(TRIM(M6))=0</formula>
    </cfRule>
    <cfRule type="expression" dxfId="0" priority="10">
      <formula>#REF!&lt;&gt;#REF!</formula>
    </cfRule>
  </conditionalFormatting>
  <printOptions horizontalCentered="1"/>
  <pageMargins left="0" right="0" top="0" bottom="0" header="0" footer="0"/>
  <pageSetup paperSize="9" scale="6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7"/>
  <dimension ref="A1:S118"/>
  <sheetViews>
    <sheetView showGridLines="0" view="pageBreakPreview" zoomScale="85" zoomScaleNormal="80" zoomScaleSheetLayoutView="85" workbookViewId="0"/>
  </sheetViews>
  <sheetFormatPr defaultRowHeight="12.75"/>
  <cols>
    <col min="1" max="17" width="9.140625" style="11"/>
    <col min="18" max="18" width="15.7109375" style="56" customWidth="1"/>
    <col min="19" max="16384" width="9.140625" style="11"/>
  </cols>
  <sheetData>
    <row r="1" spans="1:18" ht="27.95" customHeight="1">
      <c r="A1" s="9" t="s">
        <v>302</v>
      </c>
      <c r="B1" s="10"/>
      <c r="C1" s="10"/>
      <c r="D1" s="10"/>
      <c r="E1" s="10"/>
      <c r="F1" s="10"/>
      <c r="G1" s="10"/>
      <c r="H1" s="10"/>
      <c r="I1" s="10"/>
      <c r="J1" s="10"/>
      <c r="K1" s="10"/>
      <c r="L1" s="10"/>
      <c r="M1" s="10"/>
      <c r="N1" s="10"/>
      <c r="O1" s="10"/>
      <c r="P1" s="10"/>
      <c r="Q1" s="10"/>
      <c r="R1" s="55"/>
    </row>
    <row r="2" spans="1:18" ht="27.95" customHeight="1">
      <c r="A2" s="9" t="s">
        <v>22</v>
      </c>
      <c r="B2" s="10"/>
      <c r="C2" s="10"/>
      <c r="D2" s="10"/>
      <c r="E2" s="10"/>
      <c r="F2" s="10"/>
      <c r="G2" s="10"/>
      <c r="H2" s="10"/>
      <c r="I2" s="10"/>
      <c r="J2" s="10"/>
      <c r="K2" s="10"/>
      <c r="L2" s="10"/>
      <c r="M2" s="10"/>
      <c r="N2" s="10"/>
      <c r="O2" s="10"/>
      <c r="P2" s="10"/>
      <c r="Q2" s="10"/>
    </row>
    <row r="3" spans="1:18">
      <c r="A3" s="12"/>
      <c r="B3" s="12"/>
      <c r="C3" s="12"/>
      <c r="D3" s="12"/>
      <c r="E3" s="12"/>
      <c r="F3" s="12"/>
      <c r="G3" s="12"/>
      <c r="H3" s="12"/>
      <c r="I3" s="12"/>
      <c r="J3" s="12"/>
      <c r="K3" s="12"/>
      <c r="L3" s="12"/>
      <c r="M3" s="12"/>
      <c r="N3" s="12"/>
      <c r="O3" s="12"/>
      <c r="P3" s="12"/>
      <c r="Q3" s="12"/>
    </row>
    <row r="4" spans="1:18">
      <c r="A4" s="12"/>
      <c r="B4" s="12"/>
      <c r="C4" s="12"/>
      <c r="D4" s="12"/>
      <c r="E4" s="12"/>
      <c r="F4" s="12"/>
      <c r="G4" s="12"/>
      <c r="H4" s="12"/>
      <c r="I4" s="12"/>
      <c r="J4" s="12"/>
      <c r="K4" s="12"/>
      <c r="L4" s="12"/>
      <c r="M4" s="12"/>
      <c r="N4" s="12"/>
      <c r="O4" s="12"/>
      <c r="P4" s="12"/>
      <c r="Q4" s="12"/>
    </row>
    <row r="5" spans="1:18">
      <c r="A5" s="12"/>
      <c r="B5" s="13"/>
      <c r="C5" s="13"/>
      <c r="D5" s="13"/>
      <c r="E5" s="12"/>
      <c r="F5" s="12"/>
      <c r="G5" s="12"/>
      <c r="H5" s="12"/>
      <c r="I5" s="12"/>
      <c r="J5" s="12"/>
      <c r="K5" s="12"/>
      <c r="L5" s="12"/>
      <c r="M5" s="12"/>
      <c r="N5" s="12"/>
      <c r="O5" s="12"/>
      <c r="P5" s="12"/>
      <c r="Q5" s="12"/>
    </row>
    <row r="6" spans="1:18">
      <c r="A6" s="12"/>
      <c r="B6" s="13"/>
      <c r="C6" s="13"/>
      <c r="D6" s="13"/>
      <c r="E6" s="12"/>
      <c r="F6" s="12"/>
      <c r="G6" s="12"/>
      <c r="H6" s="12"/>
      <c r="I6" s="12"/>
      <c r="J6" s="12"/>
      <c r="K6" s="12"/>
      <c r="L6" s="12"/>
      <c r="M6" s="12"/>
      <c r="N6" s="12"/>
      <c r="O6" s="12"/>
      <c r="P6" s="12"/>
      <c r="Q6" s="12"/>
    </row>
    <row r="7" spans="1:18">
      <c r="A7" s="12"/>
      <c r="B7" s="13"/>
      <c r="C7" s="13"/>
      <c r="D7" s="13"/>
      <c r="E7" s="12"/>
      <c r="F7" s="12"/>
      <c r="G7" s="12"/>
      <c r="H7" s="12"/>
      <c r="I7" s="12"/>
      <c r="J7" s="12"/>
      <c r="K7" s="12"/>
      <c r="L7" s="12"/>
      <c r="M7" s="12"/>
      <c r="N7" s="12"/>
      <c r="O7" s="12"/>
      <c r="P7" s="12"/>
      <c r="Q7" s="12"/>
    </row>
    <row r="8" spans="1:18">
      <c r="A8" s="12"/>
      <c r="B8" s="13"/>
      <c r="C8" s="13"/>
      <c r="D8" s="13"/>
      <c r="E8" s="12"/>
      <c r="F8" s="12"/>
      <c r="G8" s="12"/>
      <c r="H8" s="12"/>
      <c r="I8" s="12"/>
      <c r="J8" s="12"/>
      <c r="K8" s="12"/>
      <c r="L8" s="12"/>
      <c r="M8" s="12"/>
      <c r="N8" s="12"/>
      <c r="O8" s="12"/>
      <c r="P8" s="12"/>
      <c r="Q8" s="12"/>
    </row>
    <row r="9" spans="1:18">
      <c r="A9" s="12"/>
      <c r="B9" s="13"/>
      <c r="C9" s="13"/>
      <c r="D9" s="13"/>
      <c r="E9" s="12"/>
      <c r="F9" s="12"/>
      <c r="G9" s="12"/>
      <c r="H9" s="12"/>
      <c r="I9" s="12"/>
      <c r="J9" s="12"/>
      <c r="K9" s="12"/>
      <c r="L9" s="12"/>
      <c r="M9" s="12"/>
      <c r="N9" s="12"/>
      <c r="O9" s="12"/>
      <c r="P9" s="12"/>
      <c r="Q9" s="12"/>
    </row>
    <row r="10" spans="1:18">
      <c r="A10" s="12"/>
      <c r="B10" s="13"/>
      <c r="C10" s="13"/>
      <c r="D10" s="13"/>
      <c r="E10" s="12"/>
      <c r="F10" s="12"/>
      <c r="G10" s="12"/>
      <c r="H10" s="12"/>
      <c r="I10" s="12"/>
      <c r="J10" s="12"/>
      <c r="K10" s="12"/>
      <c r="L10" s="12"/>
      <c r="M10" s="12"/>
      <c r="N10" s="12"/>
      <c r="O10" s="12"/>
      <c r="P10" s="12"/>
      <c r="Q10" s="12"/>
    </row>
    <row r="11" spans="1:18">
      <c r="A11" s="12"/>
      <c r="B11" s="13"/>
      <c r="C11" s="13"/>
      <c r="D11" s="13"/>
      <c r="E11" s="12"/>
      <c r="F11" s="12"/>
      <c r="G11" s="12"/>
      <c r="H11" s="12"/>
      <c r="I11" s="12"/>
      <c r="J11" s="12"/>
      <c r="K11" s="12"/>
      <c r="L11" s="12"/>
      <c r="M11" s="12"/>
      <c r="N11" s="12"/>
      <c r="O11" s="12"/>
      <c r="P11" s="12"/>
      <c r="Q11" s="12"/>
    </row>
    <row r="12" spans="1:18">
      <c r="A12" s="12"/>
      <c r="B12" s="13"/>
      <c r="C12" s="13"/>
      <c r="D12" s="13"/>
      <c r="E12" s="12"/>
      <c r="F12" s="12"/>
      <c r="G12" s="12"/>
      <c r="H12" s="12"/>
      <c r="I12" s="12"/>
      <c r="J12" s="12"/>
      <c r="K12" s="12"/>
      <c r="L12" s="12"/>
      <c r="M12" s="12"/>
      <c r="N12" s="12"/>
      <c r="O12" s="12"/>
      <c r="P12" s="12"/>
      <c r="Q12" s="12"/>
    </row>
    <row r="13" spans="1:18">
      <c r="A13" s="12"/>
      <c r="B13" s="13"/>
      <c r="C13" s="13"/>
      <c r="D13" s="13"/>
      <c r="E13" s="12"/>
      <c r="F13" s="12"/>
      <c r="G13" s="12"/>
      <c r="H13" s="12"/>
      <c r="I13" s="12"/>
      <c r="J13" s="12"/>
      <c r="K13" s="12"/>
      <c r="L13" s="12"/>
      <c r="M13" s="12"/>
      <c r="N13" s="12"/>
      <c r="O13" s="12"/>
      <c r="P13" s="12"/>
      <c r="Q13" s="12"/>
    </row>
    <row r="14" spans="1:18">
      <c r="A14" s="12"/>
      <c r="B14" s="13"/>
      <c r="C14" s="13"/>
      <c r="D14" s="13"/>
      <c r="E14" s="12"/>
      <c r="F14" s="12"/>
      <c r="G14" s="12"/>
      <c r="H14" s="12"/>
      <c r="I14" s="12"/>
      <c r="J14" s="12"/>
      <c r="K14" s="12"/>
      <c r="L14" s="12"/>
      <c r="M14" s="12"/>
      <c r="N14" s="12"/>
      <c r="O14" s="12"/>
      <c r="P14" s="12"/>
      <c r="Q14" s="12"/>
    </row>
    <row r="15" spans="1:18">
      <c r="A15" s="12"/>
      <c r="B15" s="13"/>
      <c r="C15" s="13"/>
      <c r="D15" s="13"/>
      <c r="E15" s="12"/>
      <c r="F15" s="12"/>
      <c r="G15" s="12"/>
      <c r="H15" s="12"/>
      <c r="I15" s="12"/>
      <c r="J15" s="12"/>
      <c r="K15" s="12"/>
      <c r="L15" s="12"/>
      <c r="M15" s="12"/>
      <c r="N15" s="12"/>
      <c r="O15" s="12"/>
      <c r="P15" s="12"/>
      <c r="Q15" s="12"/>
    </row>
    <row r="16" spans="1:18">
      <c r="A16" s="12"/>
      <c r="B16" s="13"/>
      <c r="C16" s="13"/>
      <c r="D16" s="13"/>
      <c r="E16" s="12"/>
      <c r="F16" s="12"/>
      <c r="G16" s="12"/>
      <c r="H16" s="12"/>
      <c r="I16" s="12"/>
      <c r="J16" s="12"/>
      <c r="K16" s="12"/>
      <c r="L16" s="12"/>
      <c r="M16" s="12"/>
      <c r="N16" s="12"/>
      <c r="O16" s="12"/>
      <c r="P16" s="12"/>
      <c r="Q16" s="12"/>
    </row>
    <row r="17" spans="1:19" s="12" customFormat="1">
      <c r="B17" s="13"/>
      <c r="C17" s="13"/>
      <c r="D17" s="13"/>
      <c r="R17" s="56"/>
      <c r="S17" s="11"/>
    </row>
    <row r="18" spans="1:19" s="12" customFormat="1">
      <c r="B18" s="13"/>
      <c r="C18" s="13"/>
      <c r="D18" s="13"/>
      <c r="R18" s="56"/>
      <c r="S18" s="11"/>
    </row>
    <row r="19" spans="1:19" s="12" customFormat="1">
      <c r="B19" s="13"/>
      <c r="C19" s="13"/>
      <c r="D19" s="13"/>
      <c r="R19" s="56"/>
      <c r="S19" s="11"/>
    </row>
    <row r="20" spans="1:19" s="12" customFormat="1">
      <c r="B20" s="13"/>
      <c r="C20" s="13"/>
      <c r="D20" s="13"/>
      <c r="R20" s="56"/>
      <c r="S20" s="11"/>
    </row>
    <row r="21" spans="1:19" s="12" customFormat="1">
      <c r="B21" s="13"/>
      <c r="C21" s="13"/>
      <c r="D21" s="13"/>
      <c r="R21" s="56"/>
      <c r="S21" s="11"/>
    </row>
    <row r="22" spans="1:19" s="12" customFormat="1">
      <c r="B22" s="13"/>
      <c r="C22" s="13"/>
      <c r="D22" s="13"/>
      <c r="R22" s="56"/>
      <c r="S22" s="11"/>
    </row>
    <row r="23" spans="1:19" s="12" customFormat="1">
      <c r="B23" s="13"/>
      <c r="C23" s="13"/>
      <c r="D23" s="13"/>
      <c r="R23" s="56"/>
      <c r="S23" s="11"/>
    </row>
    <row r="24" spans="1:19" s="12" customFormat="1">
      <c r="B24" s="13"/>
      <c r="C24" s="13"/>
      <c r="D24" s="13"/>
      <c r="R24" s="56"/>
      <c r="S24" s="11"/>
    </row>
    <row r="25" spans="1:19" s="12" customFormat="1">
      <c r="B25" s="13"/>
      <c r="C25" s="13"/>
      <c r="D25" s="13"/>
      <c r="R25" s="56"/>
      <c r="S25" s="11"/>
    </row>
    <row r="26" spans="1:19" s="12" customFormat="1">
      <c r="B26" s="13"/>
      <c r="C26" s="13"/>
      <c r="D26" s="13"/>
      <c r="R26" s="56"/>
      <c r="S26" s="11"/>
    </row>
    <row r="27" spans="1:19" s="12" customFormat="1">
      <c r="B27" s="13"/>
      <c r="C27" s="13"/>
      <c r="D27" s="13"/>
      <c r="R27" s="56"/>
      <c r="S27" s="11"/>
    </row>
    <row r="28" spans="1:19" s="12" customFormat="1">
      <c r="B28" s="13"/>
      <c r="C28" s="13"/>
      <c r="D28" s="13"/>
      <c r="R28" s="56"/>
      <c r="S28" s="11"/>
    </row>
    <row r="31" spans="1:19" ht="27.95" customHeight="1">
      <c r="A31" s="9" t="s">
        <v>303</v>
      </c>
      <c r="B31" s="10"/>
      <c r="C31" s="10"/>
      <c r="D31" s="10"/>
      <c r="E31" s="10"/>
      <c r="F31" s="10"/>
      <c r="G31" s="10"/>
      <c r="H31" s="10"/>
      <c r="I31" s="10"/>
      <c r="J31" s="10"/>
      <c r="K31" s="10"/>
      <c r="L31" s="10"/>
      <c r="M31" s="10"/>
      <c r="N31" s="10"/>
      <c r="O31" s="10"/>
      <c r="P31" s="10"/>
      <c r="Q31" s="10"/>
      <c r="R31" s="55"/>
    </row>
    <row r="32" spans="1:19" ht="27.95" customHeight="1">
      <c r="A32" s="9" t="s">
        <v>22</v>
      </c>
      <c r="B32" s="10"/>
      <c r="C32" s="10"/>
      <c r="D32" s="10"/>
      <c r="E32" s="10"/>
      <c r="F32" s="10"/>
      <c r="G32" s="10"/>
      <c r="H32" s="10"/>
      <c r="I32" s="10"/>
      <c r="J32" s="10"/>
      <c r="K32" s="10"/>
      <c r="L32" s="10"/>
      <c r="M32" s="10"/>
      <c r="N32" s="10"/>
      <c r="O32" s="10"/>
      <c r="P32" s="10"/>
      <c r="Q32" s="10"/>
    </row>
    <row r="33" spans="1:19">
      <c r="A33" s="12"/>
      <c r="B33" s="12"/>
      <c r="C33" s="12"/>
      <c r="D33" s="12"/>
      <c r="E33" s="12"/>
      <c r="F33" s="12"/>
      <c r="G33" s="12"/>
      <c r="H33" s="12"/>
      <c r="I33" s="12"/>
      <c r="J33" s="12"/>
      <c r="K33" s="12"/>
      <c r="L33" s="12"/>
      <c r="M33" s="12"/>
      <c r="N33" s="12"/>
      <c r="O33" s="12"/>
      <c r="P33" s="12"/>
      <c r="Q33" s="12"/>
    </row>
    <row r="34" spans="1:19">
      <c r="A34" s="12"/>
      <c r="B34" s="12"/>
      <c r="C34" s="12"/>
      <c r="D34" s="12"/>
      <c r="E34" s="12"/>
      <c r="F34" s="12"/>
      <c r="G34" s="12"/>
      <c r="H34" s="12"/>
      <c r="I34" s="12"/>
      <c r="J34" s="12"/>
      <c r="K34" s="12"/>
      <c r="L34" s="12"/>
      <c r="M34" s="12"/>
      <c r="N34" s="12"/>
      <c r="O34" s="12"/>
      <c r="P34" s="12"/>
      <c r="Q34" s="12"/>
    </row>
    <row r="35" spans="1:19">
      <c r="A35" s="12"/>
      <c r="B35" s="13"/>
      <c r="C35" s="13"/>
      <c r="D35" s="13"/>
      <c r="E35" s="12"/>
      <c r="F35" s="12"/>
      <c r="G35" s="12"/>
      <c r="H35" s="12"/>
      <c r="I35" s="12"/>
      <c r="J35" s="12"/>
      <c r="K35" s="12"/>
      <c r="L35" s="12"/>
      <c r="M35" s="12"/>
      <c r="N35" s="12"/>
      <c r="O35" s="12"/>
      <c r="P35" s="12"/>
      <c r="Q35" s="12"/>
    </row>
    <row r="36" spans="1:19">
      <c r="A36" s="12"/>
      <c r="B36" s="13"/>
      <c r="C36" s="13"/>
      <c r="D36" s="13"/>
      <c r="E36" s="12"/>
      <c r="F36" s="12"/>
      <c r="G36" s="12"/>
      <c r="H36" s="12"/>
      <c r="I36" s="12"/>
      <c r="J36" s="12"/>
      <c r="K36" s="12"/>
      <c r="L36" s="12"/>
      <c r="M36" s="12"/>
      <c r="N36" s="12"/>
      <c r="O36" s="12"/>
      <c r="P36" s="12"/>
      <c r="Q36" s="12"/>
    </row>
    <row r="37" spans="1:19">
      <c r="A37" s="12"/>
      <c r="B37" s="13"/>
      <c r="C37" s="13"/>
      <c r="D37" s="13"/>
      <c r="E37" s="12"/>
      <c r="F37" s="12"/>
      <c r="G37" s="12"/>
      <c r="H37" s="12"/>
      <c r="I37" s="12"/>
      <c r="J37" s="12"/>
      <c r="K37" s="12"/>
      <c r="L37" s="12"/>
      <c r="M37" s="12"/>
      <c r="N37" s="12"/>
      <c r="O37" s="12"/>
      <c r="P37" s="12"/>
      <c r="Q37" s="12"/>
    </row>
    <row r="38" spans="1:19">
      <c r="A38" s="12"/>
      <c r="B38" s="13"/>
      <c r="C38" s="13"/>
      <c r="D38" s="13"/>
      <c r="E38" s="12"/>
      <c r="F38" s="12"/>
      <c r="G38" s="12"/>
      <c r="H38" s="12"/>
      <c r="I38" s="12"/>
      <c r="J38" s="12"/>
      <c r="K38" s="12"/>
      <c r="L38" s="12"/>
      <c r="M38" s="12"/>
      <c r="N38" s="12"/>
      <c r="O38" s="12"/>
      <c r="P38" s="12"/>
      <c r="Q38" s="12"/>
    </row>
    <row r="39" spans="1:19">
      <c r="A39" s="12"/>
      <c r="B39" s="13"/>
      <c r="C39" s="13"/>
      <c r="D39" s="13"/>
      <c r="E39" s="12"/>
      <c r="F39" s="12"/>
      <c r="G39" s="12"/>
      <c r="H39" s="12"/>
      <c r="I39" s="12"/>
      <c r="J39" s="12"/>
      <c r="K39" s="12"/>
      <c r="L39" s="12"/>
      <c r="M39" s="12"/>
      <c r="N39" s="12"/>
      <c r="O39" s="12"/>
      <c r="P39" s="12"/>
      <c r="Q39" s="12"/>
    </row>
    <row r="40" spans="1:19">
      <c r="A40" s="12"/>
      <c r="B40" s="13"/>
      <c r="C40" s="13"/>
      <c r="D40" s="13"/>
      <c r="E40" s="12"/>
      <c r="F40" s="12"/>
      <c r="G40" s="12"/>
      <c r="H40" s="12"/>
      <c r="I40" s="12"/>
      <c r="J40" s="12"/>
      <c r="K40" s="12"/>
      <c r="L40" s="12"/>
      <c r="M40" s="12"/>
      <c r="N40" s="12"/>
      <c r="O40" s="12"/>
      <c r="P40" s="12"/>
      <c r="Q40" s="12"/>
    </row>
    <row r="41" spans="1:19">
      <c r="A41" s="12"/>
      <c r="B41" s="13"/>
      <c r="C41" s="13"/>
      <c r="D41" s="13"/>
      <c r="E41" s="12"/>
      <c r="F41" s="12"/>
      <c r="G41" s="12"/>
      <c r="H41" s="12"/>
      <c r="I41" s="12"/>
      <c r="J41" s="12"/>
      <c r="K41" s="12"/>
      <c r="L41" s="12"/>
      <c r="M41" s="12"/>
      <c r="N41" s="12"/>
      <c r="O41" s="12"/>
      <c r="P41" s="12"/>
      <c r="Q41" s="12"/>
    </row>
    <row r="42" spans="1:19">
      <c r="A42" s="12"/>
      <c r="B42" s="13"/>
      <c r="C42" s="13"/>
      <c r="D42" s="13"/>
      <c r="E42" s="12"/>
      <c r="F42" s="12"/>
      <c r="G42" s="12"/>
      <c r="H42" s="12"/>
      <c r="I42" s="12"/>
      <c r="J42" s="12"/>
      <c r="K42" s="12"/>
      <c r="L42" s="12"/>
      <c r="M42" s="12"/>
      <c r="N42" s="12"/>
      <c r="O42" s="12"/>
      <c r="P42" s="12"/>
      <c r="Q42" s="12"/>
    </row>
    <row r="43" spans="1:19">
      <c r="A43" s="12"/>
      <c r="B43" s="13"/>
      <c r="C43" s="13"/>
      <c r="D43" s="13"/>
      <c r="E43" s="12"/>
      <c r="F43" s="12"/>
      <c r="G43" s="12"/>
      <c r="H43" s="12"/>
      <c r="I43" s="12"/>
      <c r="J43" s="12"/>
      <c r="K43" s="12"/>
      <c r="L43" s="12"/>
      <c r="M43" s="12"/>
      <c r="N43" s="12"/>
      <c r="O43" s="12"/>
      <c r="P43" s="12"/>
      <c r="Q43" s="12"/>
    </row>
    <row r="44" spans="1:19">
      <c r="A44" s="12"/>
      <c r="B44" s="13"/>
      <c r="C44" s="13"/>
      <c r="D44" s="13"/>
      <c r="E44" s="12"/>
      <c r="F44" s="12"/>
      <c r="G44" s="12"/>
      <c r="H44" s="12"/>
      <c r="I44" s="12"/>
      <c r="J44" s="12"/>
      <c r="K44" s="12"/>
      <c r="L44" s="12"/>
      <c r="M44" s="12"/>
      <c r="N44" s="12"/>
      <c r="O44" s="12"/>
      <c r="P44" s="12"/>
      <c r="Q44" s="12"/>
    </row>
    <row r="45" spans="1:19">
      <c r="A45" s="12"/>
      <c r="B45" s="13"/>
      <c r="C45" s="13"/>
      <c r="D45" s="13"/>
      <c r="E45" s="12"/>
      <c r="F45" s="12"/>
      <c r="G45" s="12"/>
      <c r="H45" s="12"/>
      <c r="I45" s="12"/>
      <c r="J45" s="12"/>
      <c r="K45" s="12"/>
      <c r="L45" s="12"/>
      <c r="M45" s="12"/>
      <c r="N45" s="12"/>
      <c r="O45" s="12"/>
      <c r="P45" s="12"/>
      <c r="Q45" s="12"/>
    </row>
    <row r="46" spans="1:19">
      <c r="A46" s="12"/>
      <c r="B46" s="13"/>
      <c r="C46" s="13"/>
      <c r="D46" s="13"/>
      <c r="E46" s="12"/>
      <c r="F46" s="12"/>
      <c r="G46" s="12"/>
      <c r="H46" s="12"/>
      <c r="I46" s="12"/>
      <c r="J46" s="12"/>
      <c r="K46" s="12"/>
      <c r="L46" s="12"/>
      <c r="M46" s="12"/>
      <c r="N46" s="12"/>
      <c r="O46" s="12"/>
      <c r="P46" s="12"/>
      <c r="Q46" s="12"/>
    </row>
    <row r="47" spans="1:19" s="12" customFormat="1">
      <c r="B47" s="13"/>
      <c r="C47" s="13"/>
      <c r="D47" s="13"/>
      <c r="R47" s="56"/>
      <c r="S47" s="11"/>
    </row>
    <row r="48" spans="1:19" s="12" customFormat="1">
      <c r="B48" s="13"/>
      <c r="C48" s="13"/>
      <c r="D48" s="13"/>
      <c r="R48" s="56"/>
      <c r="S48" s="11"/>
    </row>
    <row r="49" spans="1:19" s="12" customFormat="1">
      <c r="B49" s="13"/>
      <c r="C49" s="13"/>
      <c r="D49" s="13"/>
      <c r="R49" s="56"/>
      <c r="S49" s="11"/>
    </row>
    <row r="50" spans="1:19" s="12" customFormat="1">
      <c r="B50" s="13"/>
      <c r="C50" s="13"/>
      <c r="D50" s="13"/>
      <c r="R50" s="56"/>
      <c r="S50" s="11"/>
    </row>
    <row r="51" spans="1:19" s="12" customFormat="1">
      <c r="B51" s="13"/>
      <c r="C51" s="13"/>
      <c r="D51" s="13"/>
      <c r="R51" s="56"/>
      <c r="S51" s="11"/>
    </row>
    <row r="52" spans="1:19" s="12" customFormat="1">
      <c r="B52" s="13"/>
      <c r="C52" s="13"/>
      <c r="D52" s="13"/>
      <c r="R52" s="56"/>
      <c r="S52" s="11"/>
    </row>
    <row r="53" spans="1:19" s="12" customFormat="1">
      <c r="B53" s="13"/>
      <c r="C53" s="13"/>
      <c r="D53" s="13"/>
      <c r="R53" s="56"/>
      <c r="S53" s="11"/>
    </row>
    <row r="54" spans="1:19" s="12" customFormat="1">
      <c r="B54" s="13"/>
      <c r="C54" s="13"/>
      <c r="D54" s="13"/>
      <c r="R54" s="56"/>
      <c r="S54" s="11"/>
    </row>
    <row r="55" spans="1:19" s="12" customFormat="1">
      <c r="B55" s="13"/>
      <c r="C55" s="13"/>
      <c r="D55" s="13"/>
      <c r="R55" s="56"/>
      <c r="S55" s="11"/>
    </row>
    <row r="56" spans="1:19" s="12" customFormat="1">
      <c r="B56" s="13"/>
      <c r="C56" s="13"/>
      <c r="D56" s="13"/>
      <c r="R56" s="56"/>
      <c r="S56" s="11"/>
    </row>
    <row r="57" spans="1:19" s="12" customFormat="1">
      <c r="B57" s="13"/>
      <c r="C57" s="13"/>
      <c r="D57" s="13"/>
      <c r="R57" s="56"/>
      <c r="S57" s="11"/>
    </row>
    <row r="58" spans="1:19" s="12" customFormat="1">
      <c r="B58" s="13"/>
      <c r="C58" s="13"/>
      <c r="D58" s="13"/>
      <c r="R58" s="56"/>
      <c r="S58" s="11"/>
    </row>
    <row r="61" spans="1:19" ht="27.95" customHeight="1">
      <c r="A61" s="9" t="s">
        <v>304</v>
      </c>
      <c r="B61" s="10"/>
      <c r="C61" s="10"/>
      <c r="D61" s="10"/>
      <c r="E61" s="10"/>
      <c r="F61" s="10"/>
      <c r="G61" s="10"/>
      <c r="H61" s="10"/>
      <c r="I61" s="10"/>
      <c r="J61" s="10"/>
      <c r="K61" s="10"/>
      <c r="L61" s="10"/>
      <c r="M61" s="10"/>
      <c r="N61" s="10"/>
      <c r="O61" s="10"/>
      <c r="P61" s="10"/>
      <c r="Q61" s="10"/>
      <c r="R61" s="55"/>
    </row>
    <row r="62" spans="1:19" ht="27.95" customHeight="1">
      <c r="A62" s="9" t="s">
        <v>22</v>
      </c>
      <c r="B62" s="10"/>
      <c r="C62" s="10"/>
      <c r="D62" s="10"/>
      <c r="E62" s="10"/>
      <c r="F62" s="10"/>
      <c r="G62" s="10"/>
      <c r="H62" s="10"/>
      <c r="I62" s="10"/>
      <c r="J62" s="10"/>
      <c r="K62" s="10"/>
      <c r="L62" s="10"/>
      <c r="M62" s="10"/>
      <c r="N62" s="10"/>
      <c r="O62" s="10"/>
      <c r="P62" s="10"/>
      <c r="Q62" s="10"/>
    </row>
    <row r="63" spans="1:19">
      <c r="A63" s="12"/>
      <c r="B63" s="12"/>
      <c r="C63" s="12"/>
      <c r="D63" s="12"/>
      <c r="E63" s="12"/>
      <c r="F63" s="12"/>
      <c r="G63" s="12"/>
      <c r="H63" s="12"/>
      <c r="I63" s="12"/>
      <c r="J63" s="12"/>
      <c r="K63" s="12"/>
      <c r="L63" s="12"/>
      <c r="M63" s="12"/>
      <c r="N63" s="12"/>
      <c r="O63" s="12"/>
      <c r="P63" s="12"/>
      <c r="Q63" s="12"/>
    </row>
    <row r="64" spans="1:19">
      <c r="A64" s="12"/>
      <c r="B64" s="12"/>
      <c r="C64" s="12"/>
      <c r="D64" s="12"/>
      <c r="E64" s="12"/>
      <c r="F64" s="12"/>
      <c r="G64" s="12"/>
      <c r="H64" s="12"/>
      <c r="I64" s="12"/>
      <c r="J64" s="12"/>
      <c r="K64" s="12"/>
      <c r="L64" s="12"/>
      <c r="M64" s="12"/>
      <c r="N64" s="12"/>
      <c r="O64" s="12"/>
      <c r="P64" s="12"/>
      <c r="Q64" s="12"/>
    </row>
    <row r="65" spans="1:19">
      <c r="A65" s="12"/>
      <c r="B65" s="13"/>
      <c r="C65" s="13"/>
      <c r="D65" s="13"/>
      <c r="E65" s="12"/>
      <c r="F65" s="12"/>
      <c r="G65" s="12"/>
      <c r="H65" s="12"/>
      <c r="I65" s="12"/>
      <c r="J65" s="12"/>
      <c r="K65" s="12"/>
      <c r="L65" s="12"/>
      <c r="M65" s="12"/>
      <c r="N65" s="12"/>
      <c r="O65" s="12"/>
      <c r="P65" s="12"/>
      <c r="Q65" s="12"/>
    </row>
    <row r="66" spans="1:19">
      <c r="A66" s="12"/>
      <c r="B66" s="13"/>
      <c r="C66" s="13"/>
      <c r="D66" s="13"/>
      <c r="E66" s="12"/>
      <c r="F66" s="12"/>
      <c r="G66" s="12"/>
      <c r="H66" s="12"/>
      <c r="I66" s="12"/>
      <c r="J66" s="12"/>
      <c r="K66" s="12"/>
      <c r="L66" s="12"/>
      <c r="M66" s="12"/>
      <c r="N66" s="12"/>
      <c r="O66" s="12"/>
      <c r="P66" s="12"/>
      <c r="Q66" s="12"/>
    </row>
    <row r="67" spans="1:19">
      <c r="A67" s="12"/>
      <c r="B67" s="13"/>
      <c r="C67" s="13"/>
      <c r="D67" s="13"/>
      <c r="E67" s="12"/>
      <c r="F67" s="12"/>
      <c r="G67" s="12"/>
      <c r="H67" s="12"/>
      <c r="I67" s="12"/>
      <c r="J67" s="12"/>
      <c r="K67" s="12"/>
      <c r="L67" s="12"/>
      <c r="M67" s="12"/>
      <c r="N67" s="12"/>
      <c r="O67" s="12"/>
      <c r="P67" s="12"/>
      <c r="Q67" s="12"/>
    </row>
    <row r="68" spans="1:19">
      <c r="A68" s="12"/>
      <c r="B68" s="13"/>
      <c r="C68" s="13"/>
      <c r="D68" s="13"/>
      <c r="E68" s="12"/>
      <c r="F68" s="12"/>
      <c r="G68" s="12"/>
      <c r="H68" s="12"/>
      <c r="I68" s="12"/>
      <c r="J68" s="12"/>
      <c r="K68" s="12"/>
      <c r="L68" s="12"/>
      <c r="M68" s="12"/>
      <c r="N68" s="12"/>
      <c r="O68" s="12"/>
      <c r="P68" s="12"/>
      <c r="Q68" s="12"/>
    </row>
    <row r="69" spans="1:19">
      <c r="A69" s="12"/>
      <c r="B69" s="13"/>
      <c r="C69" s="13"/>
      <c r="D69" s="13"/>
      <c r="E69" s="12"/>
      <c r="F69" s="12"/>
      <c r="G69" s="12"/>
      <c r="H69" s="12"/>
      <c r="I69" s="12"/>
      <c r="J69" s="12"/>
      <c r="K69" s="12"/>
      <c r="L69" s="12"/>
      <c r="M69" s="12"/>
      <c r="N69" s="12"/>
      <c r="O69" s="12"/>
      <c r="P69" s="12"/>
      <c r="Q69" s="12"/>
    </row>
    <row r="70" spans="1:19">
      <c r="A70" s="12"/>
      <c r="B70" s="13"/>
      <c r="C70" s="13"/>
      <c r="D70" s="13"/>
      <c r="E70" s="12"/>
      <c r="F70" s="12"/>
      <c r="G70" s="12"/>
      <c r="H70" s="12"/>
      <c r="I70" s="12"/>
      <c r="J70" s="12"/>
      <c r="K70" s="12"/>
      <c r="L70" s="12"/>
      <c r="M70" s="12"/>
      <c r="N70" s="12"/>
      <c r="O70" s="12"/>
      <c r="P70" s="12"/>
      <c r="Q70" s="12"/>
    </row>
    <row r="71" spans="1:19">
      <c r="A71" s="12"/>
      <c r="B71" s="13"/>
      <c r="C71" s="13"/>
      <c r="D71" s="13"/>
      <c r="E71" s="12"/>
      <c r="F71" s="12"/>
      <c r="G71" s="12"/>
      <c r="H71" s="12"/>
      <c r="I71" s="12"/>
      <c r="J71" s="12"/>
      <c r="K71" s="12"/>
      <c r="L71" s="12"/>
      <c r="M71" s="12"/>
      <c r="N71" s="12"/>
      <c r="O71" s="12"/>
      <c r="P71" s="12"/>
      <c r="Q71" s="12"/>
    </row>
    <row r="72" spans="1:19">
      <c r="A72" s="12"/>
      <c r="B72" s="13"/>
      <c r="C72" s="13"/>
      <c r="D72" s="13"/>
      <c r="E72" s="12"/>
      <c r="F72" s="12"/>
      <c r="G72" s="12"/>
      <c r="H72" s="12"/>
      <c r="I72" s="12"/>
      <c r="J72" s="12"/>
      <c r="K72" s="12"/>
      <c r="L72" s="12"/>
      <c r="M72" s="12"/>
      <c r="N72" s="12"/>
      <c r="O72" s="12"/>
      <c r="P72" s="12"/>
      <c r="Q72" s="12"/>
    </row>
    <row r="73" spans="1:19">
      <c r="A73" s="12"/>
      <c r="B73" s="13"/>
      <c r="C73" s="13"/>
      <c r="D73" s="13"/>
      <c r="E73" s="12"/>
      <c r="F73" s="12"/>
      <c r="G73" s="12"/>
      <c r="H73" s="12"/>
      <c r="I73" s="12"/>
      <c r="J73" s="12"/>
      <c r="K73" s="12"/>
      <c r="L73" s="12"/>
      <c r="M73" s="12"/>
      <c r="N73" s="12"/>
      <c r="O73" s="12"/>
      <c r="P73" s="12"/>
      <c r="Q73" s="12"/>
    </row>
    <row r="74" spans="1:19">
      <c r="A74" s="12"/>
      <c r="B74" s="13"/>
      <c r="C74" s="13"/>
      <c r="D74" s="13"/>
      <c r="E74" s="12"/>
      <c r="F74" s="12"/>
      <c r="G74" s="12"/>
      <c r="H74" s="12"/>
      <c r="I74" s="12"/>
      <c r="J74" s="12"/>
      <c r="K74" s="12"/>
      <c r="L74" s="12"/>
      <c r="M74" s="12"/>
      <c r="N74" s="12"/>
      <c r="O74" s="12"/>
      <c r="P74" s="12"/>
      <c r="Q74" s="12"/>
    </row>
    <row r="75" spans="1:19">
      <c r="A75" s="12"/>
      <c r="B75" s="13"/>
      <c r="C75" s="13"/>
      <c r="D75" s="13"/>
      <c r="E75" s="12"/>
      <c r="F75" s="12"/>
      <c r="G75" s="12"/>
      <c r="H75" s="12"/>
      <c r="I75" s="12"/>
      <c r="J75" s="12"/>
      <c r="K75" s="12"/>
      <c r="L75" s="12"/>
      <c r="M75" s="12"/>
      <c r="N75" s="12"/>
      <c r="O75" s="12"/>
      <c r="P75" s="12"/>
      <c r="Q75" s="12"/>
    </row>
    <row r="76" spans="1:19">
      <c r="A76" s="12"/>
      <c r="B76" s="13"/>
      <c r="C76" s="13"/>
      <c r="D76" s="13"/>
      <c r="E76" s="12"/>
      <c r="F76" s="12"/>
      <c r="G76" s="12"/>
      <c r="H76" s="12"/>
      <c r="I76" s="12"/>
      <c r="J76" s="12"/>
      <c r="K76" s="12"/>
      <c r="L76" s="12"/>
      <c r="M76" s="12"/>
      <c r="N76" s="12"/>
      <c r="O76" s="12"/>
      <c r="P76" s="12"/>
      <c r="Q76" s="12"/>
    </row>
    <row r="77" spans="1:19" s="12" customFormat="1">
      <c r="B77" s="13"/>
      <c r="C77" s="13"/>
      <c r="D77" s="13"/>
      <c r="R77" s="56"/>
      <c r="S77" s="11"/>
    </row>
    <row r="78" spans="1:19" s="12" customFormat="1">
      <c r="B78" s="13"/>
      <c r="C78" s="13"/>
      <c r="D78" s="13"/>
      <c r="R78" s="56"/>
      <c r="S78" s="11"/>
    </row>
    <row r="79" spans="1:19" s="12" customFormat="1">
      <c r="B79" s="13"/>
      <c r="C79" s="13"/>
      <c r="D79" s="13"/>
      <c r="R79" s="56"/>
      <c r="S79" s="11"/>
    </row>
    <row r="80" spans="1:19" s="12" customFormat="1">
      <c r="B80" s="13"/>
      <c r="C80" s="13"/>
      <c r="D80" s="13"/>
      <c r="R80" s="56"/>
      <c r="S80" s="11"/>
    </row>
    <row r="81" spans="1:19" s="12" customFormat="1">
      <c r="B81" s="13"/>
      <c r="C81" s="13"/>
      <c r="D81" s="13"/>
      <c r="R81" s="56"/>
      <c r="S81" s="11"/>
    </row>
    <row r="82" spans="1:19" s="12" customFormat="1">
      <c r="B82" s="13"/>
      <c r="C82" s="13"/>
      <c r="D82" s="13"/>
      <c r="R82" s="56"/>
      <c r="S82" s="11"/>
    </row>
    <row r="83" spans="1:19" s="12" customFormat="1">
      <c r="B83" s="13"/>
      <c r="C83" s="13"/>
      <c r="D83" s="13"/>
      <c r="R83" s="56"/>
      <c r="S83" s="11"/>
    </row>
    <row r="84" spans="1:19" s="12" customFormat="1">
      <c r="B84" s="13"/>
      <c r="C84" s="13"/>
      <c r="D84" s="13"/>
      <c r="R84" s="56"/>
      <c r="S84" s="11"/>
    </row>
    <row r="85" spans="1:19" s="12" customFormat="1">
      <c r="B85" s="13"/>
      <c r="C85" s="13"/>
      <c r="D85" s="13"/>
      <c r="R85" s="56"/>
      <c r="S85" s="11"/>
    </row>
    <row r="86" spans="1:19" s="12" customFormat="1">
      <c r="B86" s="13"/>
      <c r="C86" s="13"/>
      <c r="D86" s="13"/>
      <c r="R86" s="56"/>
      <c r="S86" s="11"/>
    </row>
    <row r="87" spans="1:19" s="12" customFormat="1">
      <c r="B87" s="13"/>
      <c r="C87" s="13"/>
      <c r="D87" s="13"/>
      <c r="R87" s="56"/>
      <c r="S87" s="11"/>
    </row>
    <row r="88" spans="1:19" s="12" customFormat="1">
      <c r="B88" s="13"/>
      <c r="C88" s="13"/>
      <c r="D88" s="13"/>
      <c r="R88" s="56"/>
      <c r="S88" s="11"/>
    </row>
    <row r="91" spans="1:19" ht="27.95" customHeight="1">
      <c r="A91" s="9" t="s">
        <v>305</v>
      </c>
      <c r="B91" s="10"/>
      <c r="C91" s="10"/>
      <c r="D91" s="10"/>
      <c r="E91" s="10"/>
      <c r="F91" s="10"/>
      <c r="G91" s="10"/>
      <c r="H91" s="10"/>
      <c r="I91" s="10"/>
      <c r="J91" s="10"/>
      <c r="K91" s="10"/>
      <c r="L91" s="10"/>
      <c r="M91" s="10"/>
      <c r="N91" s="10"/>
      <c r="O91" s="10"/>
      <c r="P91" s="10"/>
      <c r="Q91" s="10"/>
      <c r="R91" s="55"/>
    </row>
    <row r="92" spans="1:19" ht="27.95" customHeight="1">
      <c r="A92" s="9" t="s">
        <v>22</v>
      </c>
      <c r="B92" s="10"/>
      <c r="C92" s="10"/>
      <c r="D92" s="10"/>
      <c r="E92" s="10"/>
      <c r="F92" s="10"/>
      <c r="G92" s="10"/>
      <c r="H92" s="10"/>
      <c r="I92" s="10"/>
      <c r="J92" s="10"/>
      <c r="K92" s="10"/>
      <c r="L92" s="10"/>
      <c r="M92" s="10"/>
      <c r="N92" s="10"/>
      <c r="O92" s="10"/>
      <c r="P92" s="10"/>
      <c r="Q92" s="10"/>
    </row>
    <row r="93" spans="1:19">
      <c r="A93" s="12"/>
      <c r="B93" s="12"/>
      <c r="C93" s="12"/>
      <c r="D93" s="12"/>
      <c r="E93" s="12"/>
      <c r="F93" s="12"/>
      <c r="G93" s="12"/>
      <c r="H93" s="12"/>
      <c r="I93" s="12"/>
      <c r="J93" s="12"/>
      <c r="K93" s="12"/>
      <c r="L93" s="12"/>
      <c r="M93" s="12"/>
      <c r="N93" s="12"/>
      <c r="O93" s="12"/>
      <c r="P93" s="12"/>
      <c r="Q93" s="12"/>
    </row>
    <row r="94" spans="1:19">
      <c r="A94" s="12"/>
      <c r="B94" s="12"/>
      <c r="C94" s="12"/>
      <c r="D94" s="12"/>
      <c r="E94" s="12"/>
      <c r="F94" s="12"/>
      <c r="G94" s="12"/>
      <c r="H94" s="12"/>
      <c r="I94" s="12"/>
      <c r="J94" s="12"/>
      <c r="K94" s="12"/>
      <c r="L94" s="12"/>
      <c r="M94" s="12"/>
      <c r="N94" s="12"/>
      <c r="O94" s="12"/>
      <c r="P94" s="12"/>
      <c r="Q94" s="12"/>
    </row>
    <row r="95" spans="1:19">
      <c r="A95" s="12"/>
      <c r="B95" s="13"/>
      <c r="C95" s="13"/>
      <c r="D95" s="13"/>
      <c r="E95" s="12"/>
      <c r="F95" s="12"/>
      <c r="G95" s="12"/>
      <c r="H95" s="12"/>
      <c r="I95" s="12"/>
      <c r="J95" s="12"/>
      <c r="K95" s="12"/>
      <c r="L95" s="12"/>
      <c r="M95" s="12"/>
      <c r="N95" s="12"/>
      <c r="O95" s="12"/>
      <c r="P95" s="12"/>
      <c r="Q95" s="12"/>
    </row>
    <row r="96" spans="1:19">
      <c r="A96" s="12"/>
      <c r="B96" s="13"/>
      <c r="C96" s="13"/>
      <c r="D96" s="13"/>
      <c r="E96" s="12"/>
      <c r="F96" s="12"/>
      <c r="G96" s="12"/>
      <c r="H96" s="12"/>
      <c r="I96" s="12"/>
      <c r="J96" s="12"/>
      <c r="K96" s="12"/>
      <c r="L96" s="12"/>
      <c r="M96" s="12"/>
      <c r="N96" s="12"/>
      <c r="O96" s="12"/>
      <c r="P96" s="12"/>
      <c r="Q96" s="12"/>
    </row>
    <row r="97" spans="1:19">
      <c r="A97" s="12"/>
      <c r="B97" s="13"/>
      <c r="C97" s="13"/>
      <c r="D97" s="13"/>
      <c r="E97" s="12"/>
      <c r="F97" s="12"/>
      <c r="G97" s="12"/>
      <c r="H97" s="12"/>
      <c r="I97" s="12"/>
      <c r="J97" s="12"/>
      <c r="K97" s="12"/>
      <c r="L97" s="12"/>
      <c r="M97" s="12"/>
      <c r="N97" s="12"/>
      <c r="O97" s="12"/>
      <c r="P97" s="12"/>
      <c r="Q97" s="12"/>
    </row>
    <row r="98" spans="1:19">
      <c r="A98" s="12"/>
      <c r="B98" s="13"/>
      <c r="C98" s="13"/>
      <c r="D98" s="13"/>
      <c r="E98" s="12"/>
      <c r="F98" s="12"/>
      <c r="G98" s="12"/>
      <c r="H98" s="12"/>
      <c r="I98" s="12"/>
      <c r="J98" s="12"/>
      <c r="K98" s="12"/>
      <c r="L98" s="12"/>
      <c r="M98" s="12"/>
      <c r="N98" s="12"/>
      <c r="O98" s="12"/>
      <c r="P98" s="12"/>
      <c r="Q98" s="12"/>
    </row>
    <row r="99" spans="1:19">
      <c r="A99" s="12"/>
      <c r="B99" s="13"/>
      <c r="C99" s="13"/>
      <c r="D99" s="13"/>
      <c r="E99" s="12"/>
      <c r="F99" s="12"/>
      <c r="G99" s="12"/>
      <c r="H99" s="12"/>
      <c r="I99" s="12"/>
      <c r="J99" s="12"/>
      <c r="K99" s="12"/>
      <c r="L99" s="12"/>
      <c r="M99" s="12"/>
      <c r="N99" s="12"/>
      <c r="O99" s="12"/>
      <c r="P99" s="12"/>
      <c r="Q99" s="12"/>
    </row>
    <row r="100" spans="1:19">
      <c r="A100" s="12"/>
      <c r="B100" s="13"/>
      <c r="C100" s="13"/>
      <c r="D100" s="13"/>
      <c r="E100" s="12"/>
      <c r="F100" s="12"/>
      <c r="G100" s="12"/>
      <c r="H100" s="12"/>
      <c r="I100" s="12"/>
      <c r="J100" s="12"/>
      <c r="K100" s="12"/>
      <c r="L100" s="12"/>
      <c r="M100" s="12"/>
      <c r="N100" s="12"/>
      <c r="O100" s="12"/>
      <c r="P100" s="12"/>
      <c r="Q100" s="12"/>
    </row>
    <row r="101" spans="1:19">
      <c r="A101" s="12"/>
      <c r="B101" s="13"/>
      <c r="C101" s="13"/>
      <c r="D101" s="13"/>
      <c r="E101" s="12"/>
      <c r="F101" s="12"/>
      <c r="G101" s="12"/>
      <c r="H101" s="12"/>
      <c r="I101" s="12"/>
      <c r="J101" s="12"/>
      <c r="K101" s="12"/>
      <c r="L101" s="12"/>
      <c r="M101" s="12"/>
      <c r="N101" s="12"/>
      <c r="O101" s="12"/>
      <c r="P101" s="12"/>
      <c r="Q101" s="12"/>
    </row>
    <row r="102" spans="1:19">
      <c r="A102" s="12"/>
      <c r="B102" s="13"/>
      <c r="C102" s="13"/>
      <c r="D102" s="13"/>
      <c r="E102" s="12"/>
      <c r="F102" s="12"/>
      <c r="G102" s="12"/>
      <c r="H102" s="12"/>
      <c r="I102" s="12"/>
      <c r="J102" s="12"/>
      <c r="K102" s="12"/>
      <c r="L102" s="12"/>
      <c r="M102" s="12"/>
      <c r="N102" s="12"/>
      <c r="O102" s="12"/>
      <c r="P102" s="12"/>
      <c r="Q102" s="12"/>
    </row>
    <row r="103" spans="1:19">
      <c r="A103" s="12"/>
      <c r="B103" s="13"/>
      <c r="C103" s="13"/>
      <c r="D103" s="13"/>
      <c r="E103" s="12"/>
      <c r="F103" s="12"/>
      <c r="G103" s="12"/>
      <c r="H103" s="12"/>
      <c r="I103" s="12"/>
      <c r="J103" s="12"/>
      <c r="K103" s="12"/>
      <c r="L103" s="12"/>
      <c r="M103" s="12"/>
      <c r="N103" s="12"/>
      <c r="O103" s="12"/>
      <c r="P103" s="12"/>
      <c r="Q103" s="12"/>
    </row>
    <row r="104" spans="1:19">
      <c r="A104" s="12"/>
      <c r="B104" s="13"/>
      <c r="C104" s="13"/>
      <c r="D104" s="13"/>
      <c r="E104" s="12"/>
      <c r="F104" s="12"/>
      <c r="G104" s="12"/>
      <c r="H104" s="12"/>
      <c r="I104" s="12"/>
      <c r="J104" s="12"/>
      <c r="K104" s="12"/>
      <c r="L104" s="12"/>
      <c r="M104" s="12"/>
      <c r="N104" s="12"/>
      <c r="O104" s="12"/>
      <c r="P104" s="12"/>
      <c r="Q104" s="12"/>
    </row>
    <row r="105" spans="1:19">
      <c r="A105" s="12"/>
      <c r="B105" s="13"/>
      <c r="C105" s="13"/>
      <c r="D105" s="13"/>
      <c r="E105" s="12"/>
      <c r="F105" s="12"/>
      <c r="G105" s="12"/>
      <c r="H105" s="12"/>
      <c r="I105" s="12"/>
      <c r="J105" s="12"/>
      <c r="K105" s="12"/>
      <c r="L105" s="12"/>
      <c r="M105" s="12"/>
      <c r="N105" s="12"/>
      <c r="O105" s="12"/>
      <c r="P105" s="12"/>
      <c r="Q105" s="12"/>
    </row>
    <row r="106" spans="1:19">
      <c r="A106" s="12"/>
      <c r="B106" s="13"/>
      <c r="C106" s="13"/>
      <c r="D106" s="13"/>
      <c r="E106" s="12"/>
      <c r="F106" s="12"/>
      <c r="G106" s="12"/>
      <c r="H106" s="12"/>
      <c r="I106" s="12"/>
      <c r="J106" s="12"/>
      <c r="K106" s="12"/>
      <c r="L106" s="12"/>
      <c r="M106" s="12"/>
      <c r="N106" s="12"/>
      <c r="O106" s="12"/>
      <c r="P106" s="12"/>
      <c r="Q106" s="12"/>
    </row>
    <row r="107" spans="1:19" s="12" customFormat="1">
      <c r="B107" s="13"/>
      <c r="C107" s="13"/>
      <c r="D107" s="13"/>
      <c r="R107" s="56"/>
      <c r="S107" s="11"/>
    </row>
    <row r="108" spans="1:19" s="12" customFormat="1">
      <c r="B108" s="13"/>
      <c r="C108" s="13"/>
      <c r="D108" s="13"/>
      <c r="R108" s="56"/>
      <c r="S108" s="11"/>
    </row>
    <row r="109" spans="1:19" s="12" customFormat="1">
      <c r="B109" s="13"/>
      <c r="C109" s="13"/>
      <c r="D109" s="13"/>
      <c r="R109" s="56"/>
      <c r="S109" s="11"/>
    </row>
    <row r="110" spans="1:19" s="12" customFormat="1">
      <c r="B110" s="13"/>
      <c r="C110" s="13"/>
      <c r="D110" s="13"/>
      <c r="R110" s="56"/>
      <c r="S110" s="11"/>
    </row>
    <row r="111" spans="1:19" s="12" customFormat="1">
      <c r="B111" s="13"/>
      <c r="C111" s="13"/>
      <c r="D111" s="13"/>
      <c r="R111" s="56"/>
      <c r="S111" s="11"/>
    </row>
    <row r="112" spans="1:19" s="12" customFormat="1">
      <c r="B112" s="13"/>
      <c r="C112" s="13"/>
      <c r="D112" s="13"/>
      <c r="R112" s="56"/>
      <c r="S112" s="11"/>
    </row>
    <row r="113" spans="2:19" s="12" customFormat="1">
      <c r="B113" s="13"/>
      <c r="C113" s="13"/>
      <c r="D113" s="13"/>
      <c r="R113" s="56"/>
      <c r="S113" s="11"/>
    </row>
    <row r="114" spans="2:19" s="12" customFormat="1">
      <c r="B114" s="13"/>
      <c r="C114" s="13"/>
      <c r="D114" s="13"/>
      <c r="R114" s="56"/>
      <c r="S114" s="11"/>
    </row>
    <row r="115" spans="2:19" s="12" customFormat="1">
      <c r="B115" s="13"/>
      <c r="C115" s="13"/>
      <c r="D115" s="13"/>
      <c r="R115" s="56"/>
      <c r="S115" s="11"/>
    </row>
    <row r="116" spans="2:19" s="12" customFormat="1">
      <c r="B116" s="13"/>
      <c r="C116" s="13"/>
      <c r="D116" s="13"/>
      <c r="R116" s="56"/>
      <c r="S116" s="11"/>
    </row>
    <row r="117" spans="2:19" s="12" customFormat="1">
      <c r="B117" s="13"/>
      <c r="C117" s="13"/>
      <c r="D117" s="13"/>
      <c r="R117" s="56"/>
      <c r="S117" s="11"/>
    </row>
    <row r="118" spans="2:19" s="12" customFormat="1">
      <c r="B118" s="13"/>
      <c r="C118" s="13"/>
      <c r="D118" s="13"/>
      <c r="R118" s="56"/>
      <c r="S118" s="11"/>
    </row>
  </sheetData>
  <printOptions horizontalCentered="1"/>
  <pageMargins left="0" right="0" top="0" bottom="0" header="0" footer="0"/>
  <pageSetup paperSize="9" scale="64" fitToWidth="0" fitToHeight="0" orientation="portrait" r:id="rId1"/>
  <rowBreaks count="1" manualBreakCount="1">
    <brk id="60" max="1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8"/>
  <dimension ref="A2:I178"/>
  <sheetViews>
    <sheetView showGridLines="0" zoomScaleNormal="100" zoomScaleSheetLayoutView="100" workbookViewId="0"/>
  </sheetViews>
  <sheetFormatPr defaultRowHeight="12.75"/>
  <cols>
    <col min="1" max="1" width="9.140625" style="13"/>
    <col min="2" max="3" width="21.7109375" style="12" customWidth="1"/>
    <col min="4" max="4" width="17.7109375" style="12" customWidth="1"/>
    <col min="5" max="5" width="5.140625" style="12" customWidth="1"/>
    <col min="6" max="7" width="21.7109375" style="13" customWidth="1"/>
    <col min="8" max="8" width="17.7109375" style="13" customWidth="1"/>
    <col min="9" max="16384" width="9.140625" style="13"/>
  </cols>
  <sheetData>
    <row r="2" spans="1:9" ht="24.95" customHeight="1">
      <c r="A2" s="50" t="s">
        <v>300</v>
      </c>
      <c r="B2" s="137" t="s">
        <v>301</v>
      </c>
      <c r="C2" s="137"/>
      <c r="D2" s="137"/>
      <c r="F2" s="137" t="s">
        <v>301</v>
      </c>
      <c r="G2" s="137"/>
      <c r="H2" s="137"/>
      <c r="I2" s="12"/>
    </row>
    <row r="3" spans="1:9" ht="24.95" customHeight="1">
      <c r="B3" s="89" t="s">
        <v>43</v>
      </c>
      <c r="C3" s="89" t="s">
        <v>25</v>
      </c>
      <c r="D3" s="89" t="s">
        <v>24</v>
      </c>
      <c r="F3" s="89" t="s">
        <v>43</v>
      </c>
      <c r="G3" s="89" t="s">
        <v>32</v>
      </c>
      <c r="H3" s="89" t="s">
        <v>33</v>
      </c>
      <c r="I3" s="12"/>
    </row>
    <row r="4" spans="1:9" ht="20.100000000000001" customHeight="1">
      <c r="B4" s="51" t="s">
        <v>34</v>
      </c>
      <c r="C4" s="45">
        <v>139</v>
      </c>
      <c r="D4" s="52">
        <v>0.37</v>
      </c>
      <c r="F4" s="51" t="s">
        <v>34</v>
      </c>
      <c r="G4" s="53"/>
      <c r="H4" s="52">
        <v>0.37</v>
      </c>
      <c r="I4" s="12"/>
    </row>
    <row r="5" spans="1:9" ht="20.100000000000001" customHeight="1">
      <c r="B5" s="51" t="s">
        <v>35</v>
      </c>
      <c r="C5" s="45">
        <v>234</v>
      </c>
      <c r="D5" s="52">
        <v>0.63</v>
      </c>
      <c r="F5" s="51" t="s">
        <v>35</v>
      </c>
      <c r="G5" s="53"/>
      <c r="H5" s="52">
        <v>0.63</v>
      </c>
      <c r="I5" s="12"/>
    </row>
    <row r="6" spans="1:9" ht="20.100000000000001" customHeight="1">
      <c r="B6" s="46" t="s">
        <v>23</v>
      </c>
      <c r="C6" s="47">
        <v>373</v>
      </c>
      <c r="D6" s="48">
        <v>1</v>
      </c>
      <c r="I6" s="12"/>
    </row>
    <row r="7" spans="1:9" ht="20.100000000000001" customHeight="1">
      <c r="B7" s="138" t="s">
        <v>38</v>
      </c>
      <c r="C7" s="138"/>
      <c r="D7" s="90">
        <v>56.282305630026805</v>
      </c>
      <c r="F7" s="49"/>
      <c r="I7" s="12"/>
    </row>
    <row r="8" spans="1:9">
      <c r="F8" s="49"/>
    </row>
    <row r="17" s="12" customFormat="1"/>
    <row r="18" s="12" customFormat="1"/>
    <row r="19" s="12" customFormat="1"/>
    <row r="20" s="12" customFormat="1"/>
    <row r="21" s="12" customFormat="1"/>
    <row r="22" s="12" customFormat="1"/>
    <row r="23" s="12" customFormat="1"/>
    <row r="24" s="12" customFormat="1"/>
    <row r="25" s="12" customFormat="1"/>
    <row r="26" s="12" customFormat="1"/>
    <row r="27" s="12" customFormat="1"/>
    <row r="28" s="12" customFormat="1"/>
    <row r="31" ht="27.95" customHeight="1"/>
    <row r="32" ht="27.95" customHeight="1"/>
    <row r="47" s="12" customFormat="1"/>
    <row r="48" s="12" customFormat="1"/>
    <row r="49" s="12" customFormat="1"/>
    <row r="50" s="12" customFormat="1"/>
    <row r="51" s="12" customFormat="1"/>
    <row r="52" s="12" customFormat="1"/>
    <row r="53" s="12" customFormat="1"/>
    <row r="54" s="12" customFormat="1"/>
    <row r="55" s="12" customFormat="1"/>
    <row r="56" s="12" customFormat="1"/>
    <row r="57" s="12" customFormat="1"/>
    <row r="58" s="12" customFormat="1"/>
    <row r="61" ht="27.95" customHeight="1"/>
    <row r="62" ht="27.95" customHeigh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91" ht="27.95" customHeight="1"/>
    <row r="92" ht="27.95" customHeigh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21" ht="27.95" customHeight="1"/>
    <row r="122" ht="27.95" customHeigh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51" ht="27.95" customHeight="1"/>
    <row r="152" ht="27.95" customHeight="1"/>
    <row r="167" s="12" customFormat="1"/>
    <row r="168" s="12" customFormat="1"/>
    <row r="169" s="12" customFormat="1"/>
    <row r="170" s="12" customFormat="1"/>
    <row r="171" s="12" customFormat="1"/>
    <row r="172" s="12" customFormat="1"/>
    <row r="173" s="12" customFormat="1"/>
    <row r="174" s="12" customFormat="1"/>
    <row r="175" s="12" customFormat="1"/>
    <row r="176" s="12" customFormat="1"/>
    <row r="177" s="12" customFormat="1"/>
    <row r="178" s="12" customFormat="1"/>
  </sheetData>
  <mergeCells count="3">
    <mergeCell ref="B2:D2"/>
    <mergeCell ref="B7:C7"/>
    <mergeCell ref="F2:H2"/>
  </mergeCells>
  <pageMargins left="0.51181102362204722" right="0.51181102362204722" top="0.78740157480314965" bottom="0.78740157480314965" header="0.31496062992125984" footer="0.31496062992125984"/>
  <pageSetup paperSize="9" scale="61"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9"/>
  <dimension ref="A1:O195"/>
  <sheetViews>
    <sheetView showGridLines="0" view="pageBreakPreview" zoomScaleNormal="100" zoomScaleSheetLayoutView="100" workbookViewId="0">
      <pane ySplit="15" topLeftCell="A16" activePane="bottomLeft" state="frozen"/>
      <selection sqref="A1:XFD1048576"/>
      <selection pane="bottomLeft" activeCell="A16" sqref="A16"/>
    </sheetView>
  </sheetViews>
  <sheetFormatPr defaultRowHeight="12.75"/>
  <cols>
    <col min="1" max="2" width="7.85546875" style="14" customWidth="1"/>
    <col min="3" max="3" width="1.42578125" style="14" customWidth="1"/>
    <col min="4" max="6" width="10.7109375" style="14" customWidth="1"/>
    <col min="7" max="9" width="1.42578125" style="14" customWidth="1"/>
    <col min="10" max="12" width="10.7109375" style="14" customWidth="1"/>
    <col min="13" max="13" width="1.42578125" style="14" customWidth="1"/>
    <col min="14" max="15" width="7.85546875" style="14" customWidth="1"/>
    <col min="16" max="16384" width="9.140625" style="13"/>
  </cols>
  <sheetData>
    <row r="1" spans="1:15" ht="12.75" customHeight="1">
      <c r="A1" s="43"/>
      <c r="B1" s="42" t="s">
        <v>31</v>
      </c>
      <c r="C1" s="41" t="s">
        <v>52</v>
      </c>
      <c r="D1" s="18"/>
      <c r="E1" s="18"/>
      <c r="F1" s="18"/>
      <c r="G1" s="18"/>
      <c r="H1" s="18"/>
      <c r="I1" s="18"/>
      <c r="J1" s="18"/>
      <c r="K1" s="18"/>
      <c r="L1" s="18"/>
      <c r="M1" s="18"/>
      <c r="N1" s="18"/>
      <c r="O1" s="28"/>
    </row>
    <row r="2" spans="1:15" ht="12.75" customHeight="1">
      <c r="A2" s="39"/>
      <c r="B2" s="40" t="s">
        <v>30</v>
      </c>
      <c r="C2" s="24" t="s">
        <v>36</v>
      </c>
      <c r="O2" s="20"/>
    </row>
    <row r="3" spans="1:15" ht="12.75" customHeight="1">
      <c r="A3" s="39"/>
      <c r="B3" s="40" t="s">
        <v>29</v>
      </c>
      <c r="C3" s="106" t="s">
        <v>294</v>
      </c>
      <c r="D3" s="107"/>
      <c r="E3" s="107"/>
      <c r="F3" s="107"/>
      <c r="G3" s="22"/>
      <c r="H3" s="22"/>
      <c r="I3" s="22"/>
      <c r="J3" s="22"/>
      <c r="K3" s="22"/>
      <c r="L3" s="22"/>
      <c r="O3" s="20"/>
    </row>
    <row r="4" spans="1:15" ht="12.75" customHeight="1">
      <c r="A4" s="39"/>
      <c r="B4" s="19"/>
      <c r="G4" s="22"/>
      <c r="H4" s="22"/>
      <c r="I4" s="22"/>
      <c r="J4" s="22"/>
      <c r="K4" s="22"/>
      <c r="L4" s="22"/>
      <c r="O4" s="20"/>
    </row>
    <row r="5" spans="1:15" ht="12.75" customHeight="1">
      <c r="A5" s="142" t="s">
        <v>52</v>
      </c>
      <c r="B5" s="143"/>
      <c r="C5" s="38" t="s">
        <v>28</v>
      </c>
      <c r="D5" s="37"/>
      <c r="E5" s="37"/>
      <c r="F5" s="37"/>
      <c r="G5" s="37"/>
      <c r="H5" s="37"/>
      <c r="I5" s="37"/>
      <c r="J5" s="37"/>
      <c r="K5" s="37"/>
      <c r="L5" s="37"/>
      <c r="M5" s="37"/>
      <c r="N5" s="37"/>
      <c r="O5" s="36"/>
    </row>
    <row r="6" spans="1:15" ht="12.75" customHeight="1">
      <c r="A6" s="144"/>
      <c r="B6" s="145"/>
      <c r="C6" s="35"/>
      <c r="D6" s="71"/>
      <c r="E6" s="71"/>
      <c r="F6" s="71"/>
      <c r="G6" s="71"/>
      <c r="H6" s="71"/>
      <c r="I6" s="71"/>
      <c r="J6" s="71"/>
      <c r="K6" s="71"/>
      <c r="L6" s="71"/>
      <c r="M6" s="71"/>
      <c r="N6" s="71"/>
      <c r="O6" s="72"/>
    </row>
    <row r="7" spans="1:15" ht="12.75" customHeight="1">
      <c r="A7" s="144"/>
      <c r="B7" s="145"/>
      <c r="C7" s="35"/>
      <c r="D7" s="73"/>
      <c r="E7" s="74" t="s">
        <v>34</v>
      </c>
      <c r="O7" s="20"/>
    </row>
    <row r="8" spans="1:15" ht="12.75" customHeight="1">
      <c r="A8" s="144"/>
      <c r="B8" s="145"/>
      <c r="C8" s="35"/>
      <c r="D8" s="75"/>
      <c r="E8" s="74" t="s">
        <v>35</v>
      </c>
      <c r="M8" s="76"/>
      <c r="O8" s="20"/>
    </row>
    <row r="9" spans="1:15" ht="12.75" customHeight="1">
      <c r="A9" s="146"/>
      <c r="B9" s="147"/>
      <c r="C9" s="34"/>
      <c r="D9" s="71"/>
      <c r="E9" s="77"/>
      <c r="F9" s="77"/>
      <c r="G9" s="77"/>
      <c r="H9" s="77"/>
      <c r="I9" s="77"/>
      <c r="J9" s="77"/>
      <c r="K9" s="77"/>
      <c r="L9" s="77"/>
      <c r="M9" s="33"/>
      <c r="N9" s="33"/>
      <c r="O9" s="32"/>
    </row>
    <row r="10" spans="1:15" ht="8.25" customHeight="1">
      <c r="A10" s="31"/>
      <c r="B10" s="30"/>
      <c r="C10" s="30"/>
      <c r="D10" s="29"/>
      <c r="E10" s="29"/>
      <c r="F10" s="29"/>
      <c r="G10" s="29"/>
      <c r="H10" s="29"/>
      <c r="I10" s="29"/>
      <c r="J10" s="29"/>
      <c r="K10" s="29"/>
      <c r="L10" s="29"/>
      <c r="M10" s="18"/>
      <c r="N10" s="18"/>
      <c r="O10" s="28"/>
    </row>
    <row r="11" spans="1:15" s="24" customFormat="1" ht="12.75" customHeight="1">
      <c r="A11" s="27"/>
      <c r="B11" s="26"/>
      <c r="C11" s="26"/>
      <c r="D11" s="68" t="s">
        <v>53</v>
      </c>
      <c r="E11" s="68"/>
      <c r="F11" s="68"/>
      <c r="G11" s="69"/>
      <c r="H11" s="69"/>
      <c r="I11" s="69"/>
      <c r="J11" s="68" t="s">
        <v>42</v>
      </c>
      <c r="K11" s="68"/>
      <c r="L11" s="68"/>
      <c r="M11" s="26"/>
      <c r="N11" s="26"/>
      <c r="O11" s="25"/>
    </row>
    <row r="12" spans="1:15" ht="8.25" customHeight="1">
      <c r="A12" s="23"/>
      <c r="D12" s="70"/>
      <c r="E12" s="70"/>
      <c r="F12" s="70"/>
      <c r="J12" s="70"/>
      <c r="K12" s="70"/>
      <c r="L12" s="70"/>
      <c r="M12" s="21"/>
      <c r="O12" s="20"/>
    </row>
    <row r="13" spans="1:15" ht="12.75" customHeight="1">
      <c r="A13" s="139" t="s">
        <v>27</v>
      </c>
      <c r="B13" s="139" t="s">
        <v>26</v>
      </c>
      <c r="C13" s="78"/>
      <c r="D13" s="140" t="s">
        <v>39</v>
      </c>
      <c r="E13" s="140" t="s">
        <v>40</v>
      </c>
      <c r="F13" s="140" t="s">
        <v>41</v>
      </c>
      <c r="G13" s="79"/>
      <c r="H13" s="80"/>
      <c r="I13" s="81"/>
      <c r="J13" s="140" t="s">
        <v>41</v>
      </c>
      <c r="K13" s="140" t="s">
        <v>40</v>
      </c>
      <c r="L13" s="140" t="s">
        <v>39</v>
      </c>
      <c r="M13" s="82"/>
      <c r="N13" s="139" t="s">
        <v>27</v>
      </c>
      <c r="O13" s="139" t="s">
        <v>26</v>
      </c>
    </row>
    <row r="14" spans="1:15" ht="12.75" customHeight="1">
      <c r="A14" s="139"/>
      <c r="B14" s="139"/>
      <c r="C14" s="83"/>
      <c r="D14" s="141"/>
      <c r="E14" s="141"/>
      <c r="F14" s="141"/>
      <c r="G14" s="80"/>
      <c r="H14" s="80"/>
      <c r="I14" s="80"/>
      <c r="J14" s="141"/>
      <c r="K14" s="141"/>
      <c r="L14" s="141"/>
      <c r="M14" s="84"/>
      <c r="N14" s="139"/>
      <c r="O14" s="139"/>
    </row>
    <row r="15" spans="1:15" ht="6.75" customHeight="1">
      <c r="A15" s="18"/>
      <c r="O15" s="17"/>
    </row>
    <row r="16" spans="1:15" ht="12.75" customHeight="1">
      <c r="A16" s="108">
        <v>622</v>
      </c>
      <c r="B16" s="15">
        <v>623</v>
      </c>
      <c r="C16" s="16"/>
      <c r="D16" s="105" t="s">
        <v>54</v>
      </c>
      <c r="E16" s="105" t="s">
        <v>54</v>
      </c>
      <c r="F16" s="105">
        <v>45</v>
      </c>
      <c r="G16" s="105"/>
      <c r="H16" s="105"/>
      <c r="I16" s="105"/>
      <c r="J16" s="105">
        <v>42</v>
      </c>
      <c r="K16" s="105" t="s">
        <v>54</v>
      </c>
      <c r="L16" s="105" t="s">
        <v>54</v>
      </c>
      <c r="M16" s="16"/>
      <c r="N16" s="15">
        <v>622</v>
      </c>
      <c r="O16" s="15">
        <v>623</v>
      </c>
    </row>
    <row r="17" spans="1:15" ht="12.75" customHeight="1">
      <c r="A17" s="15">
        <v>623</v>
      </c>
      <c r="B17" s="15">
        <v>624</v>
      </c>
      <c r="C17" s="16"/>
      <c r="D17" s="105" t="s">
        <v>54</v>
      </c>
      <c r="E17" s="105" t="s">
        <v>54</v>
      </c>
      <c r="F17" s="105">
        <v>55</v>
      </c>
      <c r="G17" s="105"/>
      <c r="H17" s="105"/>
      <c r="I17" s="105"/>
      <c r="J17" s="105">
        <v>36</v>
      </c>
      <c r="K17" s="105" t="s">
        <v>54</v>
      </c>
      <c r="L17" s="105" t="s">
        <v>54</v>
      </c>
      <c r="M17" s="16"/>
      <c r="N17" s="15">
        <v>623</v>
      </c>
      <c r="O17" s="15">
        <v>624</v>
      </c>
    </row>
    <row r="18" spans="1:15" ht="12.75" customHeight="1">
      <c r="A18" s="15">
        <v>624</v>
      </c>
      <c r="B18" s="15">
        <v>625</v>
      </c>
      <c r="C18" s="16"/>
      <c r="D18" s="105" t="s">
        <v>54</v>
      </c>
      <c r="E18" s="105" t="s">
        <v>54</v>
      </c>
      <c r="F18" s="105">
        <v>47</v>
      </c>
      <c r="G18" s="105"/>
      <c r="H18" s="105"/>
      <c r="I18" s="105"/>
      <c r="J18" s="105">
        <v>39</v>
      </c>
      <c r="K18" s="105" t="s">
        <v>54</v>
      </c>
      <c r="L18" s="105" t="s">
        <v>54</v>
      </c>
      <c r="M18" s="16"/>
      <c r="N18" s="15">
        <v>624</v>
      </c>
      <c r="O18" s="15">
        <v>625</v>
      </c>
    </row>
    <row r="19" spans="1:15" ht="12.75" customHeight="1">
      <c r="A19" s="15">
        <v>625</v>
      </c>
      <c r="B19" s="15">
        <v>626</v>
      </c>
      <c r="C19" s="16"/>
      <c r="D19" s="105" t="s">
        <v>54</v>
      </c>
      <c r="E19" s="105" t="s">
        <v>54</v>
      </c>
      <c r="F19" s="105">
        <v>39</v>
      </c>
      <c r="G19" s="105"/>
      <c r="H19" s="105"/>
      <c r="I19" s="105"/>
      <c r="J19" s="105">
        <v>48</v>
      </c>
      <c r="K19" s="105" t="s">
        <v>54</v>
      </c>
      <c r="L19" s="105" t="s">
        <v>54</v>
      </c>
      <c r="M19" s="16"/>
      <c r="N19" s="15">
        <v>625</v>
      </c>
      <c r="O19" s="15">
        <v>626</v>
      </c>
    </row>
    <row r="20" spans="1:15" ht="12.75" customHeight="1">
      <c r="A20" s="15">
        <v>626</v>
      </c>
      <c r="B20" s="15">
        <v>627</v>
      </c>
      <c r="C20" s="16"/>
      <c r="D20" s="105" t="s">
        <v>54</v>
      </c>
      <c r="E20" s="105" t="s">
        <v>54</v>
      </c>
      <c r="F20" s="105">
        <v>36</v>
      </c>
      <c r="G20" s="105"/>
      <c r="H20" s="105"/>
      <c r="I20" s="105"/>
      <c r="J20" s="105">
        <v>55</v>
      </c>
      <c r="K20" s="105" t="s">
        <v>54</v>
      </c>
      <c r="L20" s="105" t="s">
        <v>54</v>
      </c>
      <c r="M20" s="16"/>
      <c r="N20" s="15">
        <v>626</v>
      </c>
      <c r="O20" s="15">
        <v>627</v>
      </c>
    </row>
    <row r="21" spans="1:15" ht="12.75" customHeight="1">
      <c r="A21" s="15">
        <v>627</v>
      </c>
      <c r="B21" s="15">
        <v>628</v>
      </c>
      <c r="C21" s="16"/>
      <c r="D21" s="105" t="s">
        <v>54</v>
      </c>
      <c r="E21" s="105" t="s">
        <v>54</v>
      </c>
      <c r="F21" s="105">
        <v>67</v>
      </c>
      <c r="G21" s="105"/>
      <c r="H21" s="105"/>
      <c r="I21" s="105"/>
      <c r="J21" s="105">
        <v>58</v>
      </c>
      <c r="K21" s="105" t="s">
        <v>54</v>
      </c>
      <c r="L21" s="105" t="s">
        <v>54</v>
      </c>
      <c r="M21" s="16"/>
      <c r="N21" s="15">
        <v>627</v>
      </c>
      <c r="O21" s="15">
        <v>628</v>
      </c>
    </row>
    <row r="22" spans="1:15" ht="12.75" customHeight="1">
      <c r="A22" s="15">
        <v>628</v>
      </c>
      <c r="B22" s="15">
        <v>629</v>
      </c>
      <c r="C22" s="16"/>
      <c r="D22" s="105" t="s">
        <v>54</v>
      </c>
      <c r="E22" s="105" t="s">
        <v>54</v>
      </c>
      <c r="F22" s="105">
        <v>74</v>
      </c>
      <c r="G22" s="105"/>
      <c r="H22" s="105"/>
      <c r="I22" s="105"/>
      <c r="J22" s="105">
        <v>64</v>
      </c>
      <c r="K22" s="105" t="s">
        <v>54</v>
      </c>
      <c r="L22" s="105" t="s">
        <v>54</v>
      </c>
      <c r="M22" s="16"/>
      <c r="N22" s="15">
        <v>628</v>
      </c>
      <c r="O22" s="15">
        <v>629</v>
      </c>
    </row>
    <row r="23" spans="1:15" ht="12.75" customHeight="1">
      <c r="A23" s="15">
        <v>629</v>
      </c>
      <c r="B23" s="15">
        <v>630</v>
      </c>
      <c r="C23" s="16"/>
      <c r="D23" s="105" t="s">
        <v>54</v>
      </c>
      <c r="E23" s="105" t="s">
        <v>54</v>
      </c>
      <c r="F23" s="105">
        <v>60</v>
      </c>
      <c r="G23" s="105"/>
      <c r="H23" s="105"/>
      <c r="I23" s="105"/>
      <c r="J23" s="105">
        <v>70</v>
      </c>
      <c r="K23" s="105" t="s">
        <v>54</v>
      </c>
      <c r="L23" s="105" t="s">
        <v>54</v>
      </c>
      <c r="M23" s="16"/>
      <c r="N23" s="15">
        <v>629</v>
      </c>
      <c r="O23" s="15">
        <v>630</v>
      </c>
    </row>
    <row r="24" spans="1:15" ht="12.75" customHeight="1">
      <c r="A24" s="15">
        <v>630</v>
      </c>
      <c r="B24" s="15">
        <v>631</v>
      </c>
      <c r="C24" s="16"/>
      <c r="D24" s="105" t="s">
        <v>54</v>
      </c>
      <c r="E24" s="105" t="s">
        <v>54</v>
      </c>
      <c r="F24" s="105">
        <v>48</v>
      </c>
      <c r="G24" s="105"/>
      <c r="H24" s="105"/>
      <c r="I24" s="105"/>
      <c r="J24" s="105">
        <v>86</v>
      </c>
      <c r="K24" s="105" t="s">
        <v>54</v>
      </c>
      <c r="L24" s="105" t="s">
        <v>54</v>
      </c>
      <c r="M24" s="16"/>
      <c r="N24" s="15">
        <v>630</v>
      </c>
      <c r="O24" s="15">
        <v>631</v>
      </c>
    </row>
    <row r="25" spans="1:15" ht="12.75" customHeight="1">
      <c r="A25" s="15">
        <v>631</v>
      </c>
      <c r="B25" s="15">
        <v>632</v>
      </c>
      <c r="C25" s="16"/>
      <c r="D25" s="105" t="s">
        <v>54</v>
      </c>
      <c r="E25" s="105" t="s">
        <v>54</v>
      </c>
      <c r="F25" s="105">
        <v>47</v>
      </c>
      <c r="G25" s="105"/>
      <c r="H25" s="105"/>
      <c r="I25" s="105"/>
      <c r="J25" s="105">
        <v>45</v>
      </c>
      <c r="K25" s="105" t="s">
        <v>54</v>
      </c>
      <c r="L25" s="105" t="s">
        <v>54</v>
      </c>
      <c r="M25" s="16"/>
      <c r="N25" s="15">
        <v>631</v>
      </c>
      <c r="O25" s="15">
        <v>632</v>
      </c>
    </row>
    <row r="26" spans="1:15" ht="12.75" customHeight="1">
      <c r="A26" s="15">
        <v>632</v>
      </c>
      <c r="B26" s="15">
        <v>633</v>
      </c>
      <c r="C26" s="16"/>
      <c r="D26" s="105" t="s">
        <v>54</v>
      </c>
      <c r="E26" s="105" t="s">
        <v>54</v>
      </c>
      <c r="F26" s="105">
        <v>29</v>
      </c>
      <c r="G26" s="105"/>
      <c r="H26" s="105"/>
      <c r="I26" s="105"/>
      <c r="J26" s="105">
        <v>40</v>
      </c>
      <c r="K26" s="105" t="s">
        <v>54</v>
      </c>
      <c r="L26" s="105" t="s">
        <v>54</v>
      </c>
      <c r="M26" s="16"/>
      <c r="N26" s="15">
        <v>632</v>
      </c>
      <c r="O26" s="15">
        <v>633</v>
      </c>
    </row>
    <row r="27" spans="1:15" ht="12.75" customHeight="1">
      <c r="A27" s="15">
        <v>633</v>
      </c>
      <c r="B27" s="15">
        <v>634</v>
      </c>
      <c r="C27" s="16"/>
      <c r="D27" s="105" t="s">
        <v>54</v>
      </c>
      <c r="E27" s="105" t="s">
        <v>54</v>
      </c>
      <c r="F27" s="105">
        <v>55</v>
      </c>
      <c r="G27" s="105"/>
      <c r="H27" s="105"/>
      <c r="I27" s="105"/>
      <c r="J27" s="105">
        <v>71</v>
      </c>
      <c r="K27" s="105" t="s">
        <v>54</v>
      </c>
      <c r="L27" s="105" t="s">
        <v>54</v>
      </c>
      <c r="M27" s="16"/>
      <c r="N27" s="15">
        <v>633</v>
      </c>
      <c r="O27" s="15">
        <v>634</v>
      </c>
    </row>
    <row r="28" spans="1:15" ht="12.75" customHeight="1">
      <c r="A28" s="15">
        <v>634</v>
      </c>
      <c r="B28" s="15">
        <v>635</v>
      </c>
      <c r="C28" s="16"/>
      <c r="D28" s="105" t="s">
        <v>54</v>
      </c>
      <c r="E28" s="105" t="s">
        <v>54</v>
      </c>
      <c r="F28" s="105">
        <v>59</v>
      </c>
      <c r="G28" s="105"/>
      <c r="H28" s="105"/>
      <c r="I28" s="105"/>
      <c r="J28" s="105">
        <v>58</v>
      </c>
      <c r="K28" s="105" t="s">
        <v>54</v>
      </c>
      <c r="L28" s="105" t="s">
        <v>54</v>
      </c>
      <c r="M28" s="16"/>
      <c r="N28" s="15">
        <v>634</v>
      </c>
      <c r="O28" s="15">
        <v>635</v>
      </c>
    </row>
    <row r="29" spans="1:15" ht="12.75" customHeight="1">
      <c r="A29" s="15">
        <v>635</v>
      </c>
      <c r="B29" s="15">
        <v>636</v>
      </c>
      <c r="C29" s="16"/>
      <c r="D29" s="105" t="s">
        <v>54</v>
      </c>
      <c r="E29" s="105" t="s">
        <v>54</v>
      </c>
      <c r="F29" s="105">
        <v>53</v>
      </c>
      <c r="G29" s="105"/>
      <c r="H29" s="105"/>
      <c r="I29" s="105"/>
      <c r="J29" s="105">
        <v>70</v>
      </c>
      <c r="K29" s="105" t="s">
        <v>54</v>
      </c>
      <c r="L29" s="105" t="s">
        <v>54</v>
      </c>
      <c r="M29" s="16"/>
      <c r="N29" s="15">
        <v>635</v>
      </c>
      <c r="O29" s="15">
        <v>636</v>
      </c>
    </row>
    <row r="30" spans="1:15" ht="12.75" customHeight="1">
      <c r="A30" s="15">
        <v>636</v>
      </c>
      <c r="B30" s="15">
        <v>637</v>
      </c>
      <c r="C30" s="16"/>
      <c r="D30" s="105" t="s">
        <v>54</v>
      </c>
      <c r="E30" s="105" t="s">
        <v>54</v>
      </c>
      <c r="F30" s="105">
        <v>77</v>
      </c>
      <c r="G30" s="105"/>
      <c r="H30" s="105"/>
      <c r="I30" s="105"/>
      <c r="J30" s="105">
        <v>61</v>
      </c>
      <c r="K30" s="105" t="s">
        <v>54</v>
      </c>
      <c r="L30" s="105" t="s">
        <v>54</v>
      </c>
      <c r="M30" s="16"/>
      <c r="N30" s="15">
        <v>636</v>
      </c>
      <c r="O30" s="15">
        <v>637</v>
      </c>
    </row>
    <row r="31" spans="1:15" ht="12.75" customHeight="1">
      <c r="A31" s="15">
        <v>637</v>
      </c>
      <c r="B31" s="15">
        <v>638</v>
      </c>
      <c r="C31" s="16"/>
      <c r="D31" s="105" t="s">
        <v>54</v>
      </c>
      <c r="E31" s="105" t="s">
        <v>54</v>
      </c>
      <c r="F31" s="105">
        <v>79</v>
      </c>
      <c r="G31" s="105"/>
      <c r="H31" s="105"/>
      <c r="I31" s="105"/>
      <c r="J31" s="105">
        <v>78</v>
      </c>
      <c r="K31" s="105" t="s">
        <v>54</v>
      </c>
      <c r="L31" s="105" t="s">
        <v>54</v>
      </c>
      <c r="M31" s="16"/>
      <c r="N31" s="15">
        <v>637</v>
      </c>
      <c r="O31" s="15">
        <v>638</v>
      </c>
    </row>
    <row r="32" spans="1:15" ht="12.75" customHeight="1">
      <c r="A32" s="15">
        <v>638</v>
      </c>
      <c r="B32" s="15">
        <v>639</v>
      </c>
      <c r="C32" s="16"/>
      <c r="D32" s="105" t="s">
        <v>54</v>
      </c>
      <c r="E32" s="105" t="s">
        <v>54</v>
      </c>
      <c r="F32" s="105">
        <v>84</v>
      </c>
      <c r="G32" s="105"/>
      <c r="H32" s="105"/>
      <c r="I32" s="105"/>
      <c r="J32" s="105">
        <v>97</v>
      </c>
      <c r="K32" s="105" t="s">
        <v>54</v>
      </c>
      <c r="L32" s="105" t="s">
        <v>54</v>
      </c>
      <c r="M32" s="16"/>
      <c r="N32" s="15">
        <v>638</v>
      </c>
      <c r="O32" s="15">
        <v>639</v>
      </c>
    </row>
    <row r="33" spans="1:15" ht="12.75" customHeight="1">
      <c r="A33" s="15">
        <v>639</v>
      </c>
      <c r="B33" s="15">
        <v>640</v>
      </c>
      <c r="C33" s="16"/>
      <c r="D33" s="105" t="s">
        <v>54</v>
      </c>
      <c r="E33" s="105" t="s">
        <v>54</v>
      </c>
      <c r="F33" s="105">
        <v>81</v>
      </c>
      <c r="G33" s="105"/>
      <c r="H33" s="105"/>
      <c r="I33" s="105"/>
      <c r="J33" s="105">
        <v>82</v>
      </c>
      <c r="K33" s="105" t="s">
        <v>54</v>
      </c>
      <c r="L33" s="105" t="s">
        <v>54</v>
      </c>
      <c r="M33" s="16"/>
      <c r="N33" s="15">
        <v>639</v>
      </c>
      <c r="O33" s="15">
        <v>640</v>
      </c>
    </row>
    <row r="34" spans="1:15" ht="12.75" customHeight="1">
      <c r="A34" s="15">
        <v>640</v>
      </c>
      <c r="B34" s="15">
        <v>641</v>
      </c>
      <c r="C34" s="16"/>
      <c r="D34" s="105" t="s">
        <v>54</v>
      </c>
      <c r="E34" s="105" t="s">
        <v>54</v>
      </c>
      <c r="F34" s="105">
        <v>73</v>
      </c>
      <c r="G34" s="105"/>
      <c r="H34" s="105"/>
      <c r="I34" s="105"/>
      <c r="J34" s="105">
        <v>67</v>
      </c>
      <c r="K34" s="105" t="s">
        <v>54</v>
      </c>
      <c r="L34" s="105" t="s">
        <v>54</v>
      </c>
      <c r="M34" s="16"/>
      <c r="N34" s="15">
        <v>640</v>
      </c>
      <c r="O34" s="15">
        <v>641</v>
      </c>
    </row>
    <row r="35" spans="1:15" ht="12.75" customHeight="1">
      <c r="A35" s="15">
        <v>641</v>
      </c>
      <c r="B35" s="15">
        <v>642</v>
      </c>
      <c r="C35" s="16"/>
      <c r="D35" s="105" t="s">
        <v>54</v>
      </c>
      <c r="E35" s="105" t="s">
        <v>54</v>
      </c>
      <c r="F35" s="105">
        <v>71</v>
      </c>
      <c r="G35" s="105"/>
      <c r="H35" s="105"/>
      <c r="I35" s="105"/>
      <c r="J35" s="105">
        <v>87</v>
      </c>
      <c r="K35" s="105" t="s">
        <v>54</v>
      </c>
      <c r="L35" s="105" t="s">
        <v>54</v>
      </c>
      <c r="M35" s="16"/>
      <c r="N35" s="15">
        <v>641</v>
      </c>
      <c r="O35" s="15">
        <v>642</v>
      </c>
    </row>
    <row r="36" spans="1:15" ht="12.75" customHeight="1">
      <c r="A36" s="15">
        <v>642</v>
      </c>
      <c r="B36" s="15">
        <v>643</v>
      </c>
      <c r="C36" s="16"/>
      <c r="D36" s="105" t="s">
        <v>54</v>
      </c>
      <c r="E36" s="105" t="s">
        <v>54</v>
      </c>
      <c r="F36" s="105">
        <v>65</v>
      </c>
      <c r="G36" s="105"/>
      <c r="H36" s="105"/>
      <c r="I36" s="105"/>
      <c r="J36" s="105">
        <v>54</v>
      </c>
      <c r="K36" s="105" t="s">
        <v>54</v>
      </c>
      <c r="L36" s="105" t="s">
        <v>54</v>
      </c>
      <c r="M36" s="16"/>
      <c r="N36" s="15">
        <v>642</v>
      </c>
      <c r="O36" s="15">
        <v>643</v>
      </c>
    </row>
    <row r="37" spans="1:15" ht="12.75" customHeight="1">
      <c r="A37" s="15">
        <v>643</v>
      </c>
      <c r="B37" s="15">
        <v>644</v>
      </c>
      <c r="C37" s="16"/>
      <c r="D37" s="105" t="s">
        <v>54</v>
      </c>
      <c r="E37" s="105" t="s">
        <v>54</v>
      </c>
      <c r="F37" s="105">
        <v>75</v>
      </c>
      <c r="G37" s="105"/>
      <c r="H37" s="105"/>
      <c r="I37" s="105"/>
      <c r="J37" s="105">
        <v>60</v>
      </c>
      <c r="K37" s="105" t="s">
        <v>54</v>
      </c>
      <c r="L37" s="105" t="s">
        <v>54</v>
      </c>
      <c r="M37" s="16"/>
      <c r="N37" s="15">
        <v>643</v>
      </c>
      <c r="O37" s="15">
        <v>644</v>
      </c>
    </row>
    <row r="38" spans="1:15" ht="12.75" customHeight="1">
      <c r="A38" s="15">
        <v>644</v>
      </c>
      <c r="B38" s="15">
        <v>645</v>
      </c>
      <c r="C38" s="16"/>
      <c r="D38" s="105" t="s">
        <v>54</v>
      </c>
      <c r="E38" s="105" t="s">
        <v>54</v>
      </c>
      <c r="F38" s="105">
        <v>46</v>
      </c>
      <c r="G38" s="105"/>
      <c r="H38" s="105"/>
      <c r="I38" s="105"/>
      <c r="J38" s="105">
        <v>47</v>
      </c>
      <c r="K38" s="105" t="s">
        <v>54</v>
      </c>
      <c r="L38" s="105" t="s">
        <v>54</v>
      </c>
      <c r="M38" s="16"/>
      <c r="N38" s="15">
        <v>644</v>
      </c>
      <c r="O38" s="15">
        <v>645</v>
      </c>
    </row>
    <row r="39" spans="1:15" ht="12.75" customHeight="1">
      <c r="A39" s="15">
        <v>645</v>
      </c>
      <c r="B39" s="15">
        <v>646</v>
      </c>
      <c r="C39" s="16"/>
      <c r="D39" s="105" t="s">
        <v>54</v>
      </c>
      <c r="E39" s="105" t="s">
        <v>54</v>
      </c>
      <c r="F39" s="105">
        <v>59</v>
      </c>
      <c r="G39" s="105"/>
      <c r="H39" s="105"/>
      <c r="I39" s="105"/>
      <c r="J39" s="105">
        <v>53</v>
      </c>
      <c r="K39" s="105" t="s">
        <v>54</v>
      </c>
      <c r="L39" s="105" t="s">
        <v>54</v>
      </c>
      <c r="M39" s="16"/>
      <c r="N39" s="15">
        <v>645</v>
      </c>
      <c r="O39" s="15">
        <v>646</v>
      </c>
    </row>
    <row r="40" spans="1:15" ht="12.75" customHeight="1">
      <c r="A40" s="15">
        <v>646</v>
      </c>
      <c r="B40" s="15">
        <v>647</v>
      </c>
      <c r="C40" s="16"/>
      <c r="D40" s="105" t="s">
        <v>54</v>
      </c>
      <c r="E40" s="105" t="s">
        <v>54</v>
      </c>
      <c r="F40" s="105">
        <v>69</v>
      </c>
      <c r="G40" s="105"/>
      <c r="H40" s="105"/>
      <c r="I40" s="105"/>
      <c r="J40" s="105">
        <v>71</v>
      </c>
      <c r="K40" s="105" t="s">
        <v>54</v>
      </c>
      <c r="L40" s="105" t="s">
        <v>54</v>
      </c>
      <c r="M40" s="16"/>
      <c r="N40" s="15">
        <v>646</v>
      </c>
      <c r="O40" s="15">
        <v>647</v>
      </c>
    </row>
    <row r="41" spans="1:15" ht="12.75" customHeight="1">
      <c r="A41" s="15">
        <v>647</v>
      </c>
      <c r="B41" s="15">
        <v>648</v>
      </c>
      <c r="C41" s="16"/>
      <c r="D41" s="105" t="s">
        <v>54</v>
      </c>
      <c r="E41" s="105" t="s">
        <v>54</v>
      </c>
      <c r="F41" s="105">
        <v>58</v>
      </c>
      <c r="G41" s="105"/>
      <c r="H41" s="105"/>
      <c r="I41" s="105"/>
      <c r="J41" s="105">
        <v>58</v>
      </c>
      <c r="K41" s="105" t="s">
        <v>54</v>
      </c>
      <c r="L41" s="105" t="s">
        <v>54</v>
      </c>
      <c r="M41" s="16"/>
      <c r="N41" s="15">
        <v>647</v>
      </c>
      <c r="O41" s="15">
        <v>648</v>
      </c>
    </row>
    <row r="42" spans="1:15" ht="12.75" customHeight="1">
      <c r="A42" s="15">
        <v>648</v>
      </c>
      <c r="B42" s="15">
        <v>649</v>
      </c>
      <c r="C42" s="16"/>
      <c r="D42" s="105" t="s">
        <v>54</v>
      </c>
      <c r="E42" s="105" t="s">
        <v>54</v>
      </c>
      <c r="F42" s="105">
        <v>72</v>
      </c>
      <c r="G42" s="105"/>
      <c r="H42" s="105"/>
      <c r="I42" s="105"/>
      <c r="J42" s="105">
        <v>82</v>
      </c>
      <c r="K42" s="105" t="s">
        <v>54</v>
      </c>
      <c r="L42" s="105" t="s">
        <v>54</v>
      </c>
      <c r="M42" s="16"/>
      <c r="N42" s="15">
        <v>648</v>
      </c>
      <c r="O42" s="15">
        <v>649</v>
      </c>
    </row>
    <row r="43" spans="1:15" ht="12.75" customHeight="1">
      <c r="A43" s="15">
        <v>649</v>
      </c>
      <c r="B43" s="15">
        <v>650</v>
      </c>
      <c r="C43" s="16"/>
      <c r="D43" s="105" t="s">
        <v>54</v>
      </c>
      <c r="E43" s="105" t="s">
        <v>54</v>
      </c>
      <c r="F43" s="105">
        <v>85</v>
      </c>
      <c r="G43" s="105"/>
      <c r="H43" s="105"/>
      <c r="I43" s="105"/>
      <c r="J43" s="105">
        <v>64</v>
      </c>
      <c r="K43" s="105" t="s">
        <v>54</v>
      </c>
      <c r="L43" s="105" t="s">
        <v>54</v>
      </c>
      <c r="M43" s="16"/>
      <c r="N43" s="15">
        <v>649</v>
      </c>
      <c r="O43" s="15">
        <v>650</v>
      </c>
    </row>
    <row r="44" spans="1:15" ht="12.75" customHeight="1">
      <c r="A44" s="15">
        <v>650</v>
      </c>
      <c r="B44" s="15">
        <v>651</v>
      </c>
      <c r="C44" s="16"/>
      <c r="D44" s="105" t="s">
        <v>54</v>
      </c>
      <c r="E44" s="105" t="s">
        <v>54</v>
      </c>
      <c r="F44" s="105">
        <v>73</v>
      </c>
      <c r="G44" s="105"/>
      <c r="H44" s="105"/>
      <c r="I44" s="105"/>
      <c r="J44" s="105">
        <v>83</v>
      </c>
      <c r="K44" s="105" t="s">
        <v>54</v>
      </c>
      <c r="L44" s="105" t="s">
        <v>54</v>
      </c>
      <c r="M44" s="16"/>
      <c r="N44" s="15">
        <v>650</v>
      </c>
      <c r="O44" s="15">
        <v>651</v>
      </c>
    </row>
    <row r="45" spans="1:15" ht="12.75" customHeight="1">
      <c r="A45" s="15">
        <v>651</v>
      </c>
      <c r="B45" s="15">
        <v>652</v>
      </c>
      <c r="C45" s="16"/>
      <c r="D45" s="105" t="s">
        <v>54</v>
      </c>
      <c r="E45" s="105" t="s">
        <v>54</v>
      </c>
      <c r="F45" s="105">
        <v>60</v>
      </c>
      <c r="G45" s="105"/>
      <c r="H45" s="105"/>
      <c r="I45" s="105"/>
      <c r="J45" s="105">
        <v>38</v>
      </c>
      <c r="K45" s="105" t="s">
        <v>54</v>
      </c>
      <c r="L45" s="105" t="s">
        <v>54</v>
      </c>
      <c r="M45" s="16"/>
      <c r="N45" s="15">
        <v>651</v>
      </c>
      <c r="O45" s="15">
        <v>652</v>
      </c>
    </row>
    <row r="46" spans="1:15" ht="12.75" customHeight="1">
      <c r="A46" s="15">
        <v>652</v>
      </c>
      <c r="B46" s="15">
        <v>653</v>
      </c>
      <c r="C46" s="16"/>
      <c r="D46" s="105" t="s">
        <v>54</v>
      </c>
      <c r="E46" s="105" t="s">
        <v>54</v>
      </c>
      <c r="F46" s="105">
        <v>101</v>
      </c>
      <c r="G46" s="105"/>
      <c r="H46" s="105"/>
      <c r="I46" s="105"/>
      <c r="J46" s="105">
        <v>53</v>
      </c>
      <c r="K46" s="105" t="s">
        <v>54</v>
      </c>
      <c r="L46" s="105" t="s">
        <v>54</v>
      </c>
      <c r="M46" s="16"/>
      <c r="N46" s="15">
        <v>652</v>
      </c>
      <c r="O46" s="15">
        <v>653</v>
      </c>
    </row>
    <row r="47" spans="1:15" ht="12.75" customHeight="1">
      <c r="A47" s="15">
        <v>653</v>
      </c>
      <c r="B47" s="15">
        <v>654</v>
      </c>
      <c r="C47" s="16"/>
      <c r="D47" s="105" t="s">
        <v>54</v>
      </c>
      <c r="E47" s="105" t="s">
        <v>54</v>
      </c>
      <c r="F47" s="105">
        <v>66</v>
      </c>
      <c r="G47" s="105"/>
      <c r="H47" s="105"/>
      <c r="I47" s="105"/>
      <c r="J47" s="105">
        <v>45</v>
      </c>
      <c r="K47" s="105" t="s">
        <v>54</v>
      </c>
      <c r="L47" s="105" t="s">
        <v>54</v>
      </c>
      <c r="M47" s="16"/>
      <c r="N47" s="15">
        <v>653</v>
      </c>
      <c r="O47" s="15">
        <v>654</v>
      </c>
    </row>
    <row r="48" spans="1:15" ht="12.75" customHeight="1">
      <c r="A48" s="15">
        <v>654</v>
      </c>
      <c r="B48" s="15">
        <v>655</v>
      </c>
      <c r="C48" s="16"/>
      <c r="D48" s="105" t="s">
        <v>54</v>
      </c>
      <c r="E48" s="105" t="s">
        <v>54</v>
      </c>
      <c r="F48" s="105">
        <v>79</v>
      </c>
      <c r="G48" s="105"/>
      <c r="H48" s="105"/>
      <c r="I48" s="105"/>
      <c r="J48" s="105">
        <v>65</v>
      </c>
      <c r="K48" s="105" t="s">
        <v>54</v>
      </c>
      <c r="L48" s="105" t="s">
        <v>54</v>
      </c>
      <c r="M48" s="16"/>
      <c r="N48" s="15">
        <v>654</v>
      </c>
      <c r="O48" s="15">
        <v>655</v>
      </c>
    </row>
    <row r="49" spans="1:15" ht="12.75" customHeight="1">
      <c r="A49" s="15">
        <v>655</v>
      </c>
      <c r="B49" s="15">
        <v>656</v>
      </c>
      <c r="C49" s="16"/>
      <c r="D49" s="105" t="s">
        <v>54</v>
      </c>
      <c r="E49" s="105" t="s">
        <v>54</v>
      </c>
      <c r="F49" s="105">
        <v>65</v>
      </c>
      <c r="G49" s="105"/>
      <c r="H49" s="105"/>
      <c r="I49" s="105"/>
      <c r="J49" s="105">
        <v>57</v>
      </c>
      <c r="K49" s="105" t="s">
        <v>54</v>
      </c>
      <c r="L49" s="105" t="s">
        <v>54</v>
      </c>
      <c r="M49" s="16"/>
      <c r="N49" s="15">
        <v>655</v>
      </c>
      <c r="O49" s="15">
        <v>656</v>
      </c>
    </row>
    <row r="50" spans="1:15" ht="12.75" customHeight="1">
      <c r="A50" s="15">
        <v>656</v>
      </c>
      <c r="B50" s="15">
        <v>657</v>
      </c>
      <c r="C50" s="16"/>
      <c r="D50" s="105" t="s">
        <v>54</v>
      </c>
      <c r="E50" s="105" t="s">
        <v>54</v>
      </c>
      <c r="F50" s="105">
        <v>66</v>
      </c>
      <c r="G50" s="105"/>
      <c r="H50" s="105"/>
      <c r="I50" s="105"/>
      <c r="J50" s="105">
        <v>36</v>
      </c>
      <c r="K50" s="105" t="s">
        <v>54</v>
      </c>
      <c r="L50" s="105" t="s">
        <v>54</v>
      </c>
      <c r="M50" s="16"/>
      <c r="N50" s="15">
        <v>656</v>
      </c>
      <c r="O50" s="15">
        <v>657</v>
      </c>
    </row>
    <row r="51" spans="1:15" ht="12.75" customHeight="1">
      <c r="A51" s="15">
        <v>657</v>
      </c>
      <c r="B51" s="15">
        <v>658</v>
      </c>
      <c r="C51" s="16"/>
      <c r="D51" s="105" t="s">
        <v>54</v>
      </c>
      <c r="E51" s="105" t="s">
        <v>54</v>
      </c>
      <c r="F51" s="105">
        <v>61</v>
      </c>
      <c r="G51" s="105"/>
      <c r="H51" s="105"/>
      <c r="I51" s="105"/>
      <c r="J51" s="105">
        <v>59</v>
      </c>
      <c r="K51" s="105" t="s">
        <v>54</v>
      </c>
      <c r="L51" s="105" t="s">
        <v>54</v>
      </c>
      <c r="M51" s="16"/>
      <c r="N51" s="15">
        <v>657</v>
      </c>
      <c r="O51" s="15">
        <v>658</v>
      </c>
    </row>
    <row r="52" spans="1:15" ht="12.75" customHeight="1">
      <c r="A52" s="15">
        <v>658</v>
      </c>
      <c r="B52" s="15">
        <v>659</v>
      </c>
      <c r="C52" s="16"/>
      <c r="D52" s="105" t="s">
        <v>54</v>
      </c>
      <c r="E52" s="105" t="s">
        <v>54</v>
      </c>
      <c r="F52" s="105">
        <v>61</v>
      </c>
      <c r="G52" s="105"/>
      <c r="H52" s="105"/>
      <c r="I52" s="105"/>
      <c r="J52" s="105">
        <v>35</v>
      </c>
      <c r="K52" s="105" t="s">
        <v>54</v>
      </c>
      <c r="L52" s="105" t="s">
        <v>54</v>
      </c>
      <c r="M52" s="16"/>
      <c r="N52" s="15">
        <v>658</v>
      </c>
      <c r="O52" s="15">
        <v>659</v>
      </c>
    </row>
    <row r="53" spans="1:15" ht="12.75" customHeight="1">
      <c r="A53" s="15">
        <v>659</v>
      </c>
      <c r="B53" s="15">
        <v>660</v>
      </c>
      <c r="C53" s="16"/>
      <c r="D53" s="105" t="s">
        <v>54</v>
      </c>
      <c r="E53" s="105" t="s">
        <v>54</v>
      </c>
      <c r="F53" s="105">
        <v>48</v>
      </c>
      <c r="G53" s="105"/>
      <c r="H53" s="105"/>
      <c r="I53" s="105"/>
      <c r="J53" s="105">
        <v>66</v>
      </c>
      <c r="K53" s="105" t="s">
        <v>54</v>
      </c>
      <c r="L53" s="105" t="s">
        <v>54</v>
      </c>
      <c r="M53" s="16"/>
      <c r="N53" s="15">
        <v>659</v>
      </c>
      <c r="O53" s="15">
        <v>660</v>
      </c>
    </row>
    <row r="54" spans="1:15" ht="12.75" customHeight="1">
      <c r="A54" s="15">
        <v>660</v>
      </c>
      <c r="B54" s="15">
        <v>661</v>
      </c>
      <c r="C54" s="16"/>
      <c r="D54" s="105" t="s">
        <v>54</v>
      </c>
      <c r="E54" s="105" t="s">
        <v>54</v>
      </c>
      <c r="F54" s="105">
        <v>51</v>
      </c>
      <c r="G54" s="105"/>
      <c r="H54" s="105"/>
      <c r="I54" s="105"/>
      <c r="J54" s="105">
        <v>77</v>
      </c>
      <c r="K54" s="105" t="s">
        <v>54</v>
      </c>
      <c r="L54" s="105" t="s">
        <v>54</v>
      </c>
      <c r="M54" s="16"/>
      <c r="N54" s="15">
        <v>660</v>
      </c>
      <c r="O54" s="15">
        <v>661</v>
      </c>
    </row>
    <row r="55" spans="1:15" ht="12.75" customHeight="1">
      <c r="A55" s="15">
        <v>661</v>
      </c>
      <c r="B55" s="15">
        <v>662</v>
      </c>
      <c r="C55" s="16"/>
      <c r="D55" s="105" t="s">
        <v>54</v>
      </c>
      <c r="E55" s="105" t="s">
        <v>54</v>
      </c>
      <c r="F55" s="105">
        <v>69</v>
      </c>
      <c r="G55" s="105"/>
      <c r="H55" s="105"/>
      <c r="I55" s="105"/>
      <c r="J55" s="105">
        <v>71</v>
      </c>
      <c r="K55" s="105" t="s">
        <v>54</v>
      </c>
      <c r="L55" s="105" t="s">
        <v>54</v>
      </c>
      <c r="M55" s="16"/>
      <c r="N55" s="15">
        <v>661</v>
      </c>
      <c r="O55" s="15">
        <v>662</v>
      </c>
    </row>
    <row r="56" spans="1:15" ht="12.75" customHeight="1">
      <c r="A56" s="15">
        <v>662</v>
      </c>
      <c r="B56" s="15">
        <v>663</v>
      </c>
      <c r="C56" s="16"/>
      <c r="D56" s="105" t="s">
        <v>54</v>
      </c>
      <c r="E56" s="105" t="s">
        <v>54</v>
      </c>
      <c r="F56" s="105">
        <v>56</v>
      </c>
      <c r="G56" s="105"/>
      <c r="H56" s="105"/>
      <c r="I56" s="105"/>
      <c r="J56" s="105">
        <v>69</v>
      </c>
      <c r="K56" s="105" t="s">
        <v>54</v>
      </c>
      <c r="L56" s="105" t="s">
        <v>54</v>
      </c>
      <c r="M56" s="16"/>
      <c r="N56" s="15">
        <v>662</v>
      </c>
      <c r="O56" s="15">
        <v>663</v>
      </c>
    </row>
    <row r="57" spans="1:15" ht="12.75" customHeight="1">
      <c r="A57" s="15">
        <v>663</v>
      </c>
      <c r="B57" s="15">
        <v>664</v>
      </c>
      <c r="C57" s="16"/>
      <c r="D57" s="105" t="s">
        <v>54</v>
      </c>
      <c r="E57" s="105" t="s">
        <v>54</v>
      </c>
      <c r="F57" s="105">
        <v>64</v>
      </c>
      <c r="G57" s="105"/>
      <c r="H57" s="105"/>
      <c r="I57" s="105"/>
      <c r="J57" s="105">
        <v>66</v>
      </c>
      <c r="K57" s="105" t="s">
        <v>54</v>
      </c>
      <c r="L57" s="105" t="s">
        <v>54</v>
      </c>
      <c r="M57" s="16"/>
      <c r="N57" s="15">
        <v>663</v>
      </c>
      <c r="O57" s="15">
        <v>664</v>
      </c>
    </row>
    <row r="58" spans="1:15" ht="12.75" customHeight="1">
      <c r="A58" s="15">
        <v>664</v>
      </c>
      <c r="B58" s="15">
        <v>665</v>
      </c>
      <c r="C58" s="16"/>
      <c r="D58" s="105" t="s">
        <v>54</v>
      </c>
      <c r="E58" s="105" t="s">
        <v>54</v>
      </c>
      <c r="F58" s="105">
        <v>58</v>
      </c>
      <c r="G58" s="105"/>
      <c r="H58" s="105"/>
      <c r="I58" s="105"/>
      <c r="J58" s="105">
        <v>74</v>
      </c>
      <c r="K58" s="105" t="s">
        <v>54</v>
      </c>
      <c r="L58" s="105" t="s">
        <v>54</v>
      </c>
      <c r="M58" s="16"/>
      <c r="N58" s="15">
        <v>664</v>
      </c>
      <c r="O58" s="15">
        <v>665</v>
      </c>
    </row>
    <row r="59" spans="1:15" ht="12.75" customHeight="1">
      <c r="A59" s="15">
        <v>665</v>
      </c>
      <c r="B59" s="15">
        <v>666</v>
      </c>
      <c r="C59" s="16"/>
      <c r="D59" s="105" t="s">
        <v>54</v>
      </c>
      <c r="E59" s="105" t="s">
        <v>54</v>
      </c>
      <c r="F59" s="105">
        <v>71</v>
      </c>
      <c r="G59" s="105"/>
      <c r="H59" s="105"/>
      <c r="I59" s="105"/>
      <c r="J59" s="105">
        <v>67</v>
      </c>
      <c r="K59" s="105" t="s">
        <v>54</v>
      </c>
      <c r="L59" s="105" t="s">
        <v>54</v>
      </c>
      <c r="M59" s="16"/>
      <c r="N59" s="15">
        <v>665</v>
      </c>
      <c r="O59" s="15">
        <v>666</v>
      </c>
    </row>
    <row r="60" spans="1:15" ht="12.75" customHeight="1">
      <c r="A60" s="15">
        <v>666</v>
      </c>
      <c r="B60" s="15">
        <v>667</v>
      </c>
      <c r="C60" s="16"/>
      <c r="D60" s="105" t="s">
        <v>54</v>
      </c>
      <c r="E60" s="105" t="s">
        <v>54</v>
      </c>
      <c r="F60" s="105">
        <v>56</v>
      </c>
      <c r="G60" s="105"/>
      <c r="H60" s="105"/>
      <c r="I60" s="105"/>
      <c r="J60" s="105">
        <v>57</v>
      </c>
      <c r="K60" s="105" t="s">
        <v>54</v>
      </c>
      <c r="L60" s="105" t="s">
        <v>54</v>
      </c>
      <c r="M60" s="16"/>
      <c r="N60" s="15">
        <v>666</v>
      </c>
      <c r="O60" s="15">
        <v>667</v>
      </c>
    </row>
    <row r="61" spans="1:15" ht="12.75" customHeight="1">
      <c r="A61" s="15">
        <v>667</v>
      </c>
      <c r="B61" s="15">
        <v>668</v>
      </c>
      <c r="C61" s="16"/>
      <c r="D61" s="105" t="s">
        <v>54</v>
      </c>
      <c r="E61" s="105" t="s">
        <v>54</v>
      </c>
      <c r="F61" s="105">
        <v>40</v>
      </c>
      <c r="G61" s="105"/>
      <c r="H61" s="105"/>
      <c r="I61" s="105"/>
      <c r="J61" s="105">
        <v>31</v>
      </c>
      <c r="K61" s="105" t="s">
        <v>54</v>
      </c>
      <c r="L61" s="105" t="s">
        <v>54</v>
      </c>
      <c r="M61" s="16"/>
      <c r="N61" s="15">
        <v>667</v>
      </c>
      <c r="O61" s="15">
        <v>668</v>
      </c>
    </row>
    <row r="62" spans="1:15" ht="12.75" customHeight="1">
      <c r="A62" s="15">
        <v>668</v>
      </c>
      <c r="B62" s="15">
        <v>669</v>
      </c>
      <c r="C62" s="16"/>
      <c r="D62" s="105" t="s">
        <v>54</v>
      </c>
      <c r="E62" s="105" t="s">
        <v>54</v>
      </c>
      <c r="F62" s="105">
        <v>55</v>
      </c>
      <c r="G62" s="105"/>
      <c r="H62" s="105"/>
      <c r="I62" s="105"/>
      <c r="J62" s="105">
        <v>52</v>
      </c>
      <c r="K62" s="105" t="s">
        <v>54</v>
      </c>
      <c r="L62" s="105" t="s">
        <v>54</v>
      </c>
      <c r="M62" s="16"/>
      <c r="N62" s="15">
        <v>668</v>
      </c>
      <c r="O62" s="15">
        <v>669</v>
      </c>
    </row>
    <row r="63" spans="1:15" ht="12.75" customHeight="1">
      <c r="A63" s="15">
        <v>669</v>
      </c>
      <c r="B63" s="15">
        <v>670</v>
      </c>
      <c r="C63" s="16"/>
      <c r="D63" s="105" t="s">
        <v>54</v>
      </c>
      <c r="E63" s="105" t="s">
        <v>54</v>
      </c>
      <c r="F63" s="105">
        <v>37</v>
      </c>
      <c r="G63" s="105"/>
      <c r="H63" s="105"/>
      <c r="I63" s="105"/>
      <c r="J63" s="105">
        <v>42</v>
      </c>
      <c r="K63" s="105" t="s">
        <v>54</v>
      </c>
      <c r="L63" s="105" t="s">
        <v>54</v>
      </c>
      <c r="M63" s="16"/>
      <c r="N63" s="15">
        <v>669</v>
      </c>
      <c r="O63" s="15">
        <v>670</v>
      </c>
    </row>
    <row r="64" spans="1:15" ht="12.75" customHeight="1">
      <c r="A64" s="15">
        <v>670</v>
      </c>
      <c r="B64" s="15">
        <v>671</v>
      </c>
      <c r="C64" s="16"/>
      <c r="D64" s="105" t="s">
        <v>54</v>
      </c>
      <c r="E64" s="105" t="s">
        <v>54</v>
      </c>
      <c r="F64" s="105">
        <v>81</v>
      </c>
      <c r="G64" s="105"/>
      <c r="H64" s="105"/>
      <c r="I64" s="105"/>
      <c r="J64" s="105">
        <v>57.5</v>
      </c>
      <c r="K64" s="105" t="s">
        <v>54</v>
      </c>
      <c r="L64" s="105" t="s">
        <v>54</v>
      </c>
      <c r="M64" s="16"/>
      <c r="N64" s="15">
        <v>670</v>
      </c>
      <c r="O64" s="15">
        <v>671</v>
      </c>
    </row>
    <row r="65" spans="1:15" ht="12.75" customHeight="1">
      <c r="A65" s="15">
        <v>671</v>
      </c>
      <c r="B65" s="15">
        <v>672</v>
      </c>
      <c r="C65" s="16"/>
      <c r="D65" s="105" t="s">
        <v>54</v>
      </c>
      <c r="E65" s="105">
        <v>67</v>
      </c>
      <c r="F65" s="105">
        <v>55</v>
      </c>
      <c r="G65" s="105"/>
      <c r="H65" s="105"/>
      <c r="I65" s="105"/>
      <c r="J65" s="105">
        <v>60</v>
      </c>
      <c r="K65" s="105">
        <v>82</v>
      </c>
      <c r="L65" s="105" t="s">
        <v>54</v>
      </c>
      <c r="M65" s="16"/>
      <c r="N65" s="15">
        <v>671</v>
      </c>
      <c r="O65" s="15">
        <v>672</v>
      </c>
    </row>
    <row r="66" spans="1:15" ht="12.75" customHeight="1">
      <c r="A66" s="15">
        <v>672</v>
      </c>
      <c r="B66" s="15">
        <v>673</v>
      </c>
      <c r="C66" s="16"/>
      <c r="D66" s="105" t="s">
        <v>54</v>
      </c>
      <c r="E66" s="105">
        <v>72.8</v>
      </c>
      <c r="F66" s="105">
        <v>49</v>
      </c>
      <c r="G66" s="105"/>
      <c r="H66" s="105"/>
      <c r="I66" s="105"/>
      <c r="J66" s="105">
        <v>69</v>
      </c>
      <c r="K66" s="105">
        <v>83.9</v>
      </c>
      <c r="L66" s="105" t="s">
        <v>54</v>
      </c>
      <c r="M66" s="16"/>
      <c r="N66" s="15">
        <v>672</v>
      </c>
      <c r="O66" s="15">
        <v>673</v>
      </c>
    </row>
    <row r="67" spans="1:15" ht="12.75" customHeight="1">
      <c r="A67" s="15">
        <v>673</v>
      </c>
      <c r="B67" s="15">
        <v>674</v>
      </c>
      <c r="C67" s="16"/>
      <c r="D67" s="105" t="s">
        <v>54</v>
      </c>
      <c r="E67" s="105">
        <v>66</v>
      </c>
      <c r="F67" s="105">
        <v>69</v>
      </c>
      <c r="G67" s="105"/>
      <c r="H67" s="105"/>
      <c r="I67" s="105"/>
      <c r="J67" s="105">
        <v>64</v>
      </c>
      <c r="K67" s="105">
        <v>73</v>
      </c>
      <c r="L67" s="105" t="s">
        <v>54</v>
      </c>
      <c r="M67" s="16"/>
      <c r="N67" s="15">
        <v>673</v>
      </c>
      <c r="O67" s="15">
        <v>674</v>
      </c>
    </row>
    <row r="68" spans="1:15" ht="12.75" customHeight="1">
      <c r="A68" s="15">
        <v>674</v>
      </c>
      <c r="B68" s="15">
        <v>675</v>
      </c>
      <c r="C68" s="16"/>
      <c r="D68" s="105" t="s">
        <v>54</v>
      </c>
      <c r="E68" s="105">
        <v>75</v>
      </c>
      <c r="F68" s="105">
        <v>69</v>
      </c>
      <c r="G68" s="105"/>
      <c r="H68" s="105"/>
      <c r="I68" s="105"/>
      <c r="J68" s="105">
        <v>63</v>
      </c>
      <c r="K68" s="105" t="s">
        <v>54</v>
      </c>
      <c r="L68" s="105" t="s">
        <v>54</v>
      </c>
      <c r="M68" s="16"/>
      <c r="N68" s="15">
        <v>674</v>
      </c>
      <c r="O68" s="15">
        <v>675</v>
      </c>
    </row>
    <row r="69" spans="1:15" ht="12.75" customHeight="1">
      <c r="A69" s="15">
        <v>675</v>
      </c>
      <c r="B69" s="15">
        <v>676</v>
      </c>
      <c r="C69" s="16"/>
      <c r="D69" s="105" t="s">
        <v>54</v>
      </c>
      <c r="E69" s="105" t="s">
        <v>54</v>
      </c>
      <c r="F69" s="105">
        <v>62</v>
      </c>
      <c r="G69" s="105"/>
      <c r="H69" s="105"/>
      <c r="I69" s="105"/>
      <c r="J69" s="105">
        <v>55</v>
      </c>
      <c r="K69" s="105" t="s">
        <v>54</v>
      </c>
      <c r="L69" s="105" t="s">
        <v>54</v>
      </c>
      <c r="M69" s="16"/>
      <c r="N69" s="15">
        <v>675</v>
      </c>
      <c r="O69" s="15">
        <v>676</v>
      </c>
    </row>
    <row r="70" spans="1:15" ht="12.75" customHeight="1">
      <c r="A70" s="15">
        <v>676</v>
      </c>
      <c r="B70" s="15">
        <v>677</v>
      </c>
      <c r="C70" s="16"/>
      <c r="D70" s="105" t="s">
        <v>54</v>
      </c>
      <c r="E70" s="105" t="s">
        <v>54</v>
      </c>
      <c r="F70" s="105">
        <v>51</v>
      </c>
      <c r="G70" s="105"/>
      <c r="H70" s="105"/>
      <c r="I70" s="105"/>
      <c r="J70" s="105">
        <v>58</v>
      </c>
      <c r="K70" s="105" t="s">
        <v>54</v>
      </c>
      <c r="L70" s="105" t="s">
        <v>54</v>
      </c>
      <c r="M70" s="16"/>
      <c r="N70" s="15">
        <v>676</v>
      </c>
      <c r="O70" s="15">
        <v>677</v>
      </c>
    </row>
    <row r="71" spans="1:15" ht="12.75" customHeight="1">
      <c r="A71" s="15">
        <v>677</v>
      </c>
      <c r="B71" s="15">
        <v>678</v>
      </c>
      <c r="C71" s="16"/>
      <c r="D71" s="105" t="s">
        <v>54</v>
      </c>
      <c r="E71" s="105" t="s">
        <v>54</v>
      </c>
      <c r="F71" s="105">
        <v>51</v>
      </c>
      <c r="G71" s="105"/>
      <c r="H71" s="105"/>
      <c r="I71" s="105"/>
      <c r="J71" s="105">
        <v>66</v>
      </c>
      <c r="K71" s="105" t="s">
        <v>54</v>
      </c>
      <c r="L71" s="105" t="s">
        <v>54</v>
      </c>
      <c r="M71" s="16"/>
      <c r="N71" s="15">
        <v>677</v>
      </c>
      <c r="O71" s="15">
        <v>678</v>
      </c>
    </row>
    <row r="72" spans="1:15" ht="12.75" customHeight="1">
      <c r="A72" s="15">
        <v>678</v>
      </c>
      <c r="B72" s="15">
        <v>679</v>
      </c>
      <c r="C72" s="16"/>
      <c r="D72" s="105" t="s">
        <v>54</v>
      </c>
      <c r="E72" s="105" t="s">
        <v>54</v>
      </c>
      <c r="F72" s="105">
        <v>52</v>
      </c>
      <c r="G72" s="105"/>
      <c r="H72" s="105"/>
      <c r="I72" s="105"/>
      <c r="J72" s="105">
        <v>52</v>
      </c>
      <c r="K72" s="105" t="s">
        <v>54</v>
      </c>
      <c r="L72" s="105" t="s">
        <v>54</v>
      </c>
      <c r="M72" s="16"/>
      <c r="N72" s="15">
        <v>678</v>
      </c>
      <c r="O72" s="15">
        <v>679</v>
      </c>
    </row>
    <row r="73" spans="1:15" ht="12.75" customHeight="1">
      <c r="A73" s="15">
        <v>679</v>
      </c>
      <c r="B73" s="15">
        <v>680</v>
      </c>
      <c r="C73" s="16"/>
      <c r="D73" s="105" t="s">
        <v>54</v>
      </c>
      <c r="E73" s="105" t="s">
        <v>54</v>
      </c>
      <c r="F73" s="105">
        <v>70</v>
      </c>
      <c r="G73" s="105"/>
      <c r="H73" s="105"/>
      <c r="I73" s="105"/>
      <c r="J73" s="105">
        <v>63</v>
      </c>
      <c r="K73" s="105" t="s">
        <v>54</v>
      </c>
      <c r="L73" s="105" t="s">
        <v>54</v>
      </c>
      <c r="M73" s="16"/>
      <c r="N73" s="15">
        <v>679</v>
      </c>
      <c r="O73" s="15">
        <v>680</v>
      </c>
    </row>
    <row r="74" spans="1:15" ht="12.75" customHeight="1">
      <c r="A74" s="15">
        <v>680</v>
      </c>
      <c r="B74" s="15">
        <v>681</v>
      </c>
      <c r="C74" s="16"/>
      <c r="D74" s="105" t="s">
        <v>54</v>
      </c>
      <c r="E74" s="105" t="s">
        <v>54</v>
      </c>
      <c r="F74" s="105">
        <v>49</v>
      </c>
      <c r="G74" s="105"/>
      <c r="H74" s="105"/>
      <c r="I74" s="105"/>
      <c r="J74" s="105">
        <v>42</v>
      </c>
      <c r="K74" s="105" t="s">
        <v>54</v>
      </c>
      <c r="L74" s="105" t="s">
        <v>54</v>
      </c>
      <c r="M74" s="16"/>
      <c r="N74" s="15">
        <v>680</v>
      </c>
      <c r="O74" s="15">
        <v>681</v>
      </c>
    </row>
    <row r="75" spans="1:15" ht="12.75" customHeight="1">
      <c r="A75" s="15">
        <v>681</v>
      </c>
      <c r="B75" s="15">
        <v>682</v>
      </c>
      <c r="C75" s="16"/>
      <c r="D75" s="105" t="s">
        <v>54</v>
      </c>
      <c r="E75" s="105" t="s">
        <v>54</v>
      </c>
      <c r="F75" s="105">
        <v>38</v>
      </c>
      <c r="G75" s="105"/>
      <c r="H75" s="105"/>
      <c r="I75" s="105"/>
      <c r="J75" s="105">
        <v>44</v>
      </c>
      <c r="K75" s="105" t="s">
        <v>54</v>
      </c>
      <c r="L75" s="105" t="s">
        <v>54</v>
      </c>
      <c r="M75" s="16"/>
      <c r="N75" s="15">
        <v>681</v>
      </c>
      <c r="O75" s="15">
        <v>682</v>
      </c>
    </row>
    <row r="76" spans="1:15" ht="12.75" customHeight="1">
      <c r="A76" s="15">
        <v>682</v>
      </c>
      <c r="B76" s="15">
        <v>683</v>
      </c>
      <c r="C76" s="16"/>
      <c r="D76" s="105" t="s">
        <v>54</v>
      </c>
      <c r="E76" s="105" t="s">
        <v>54</v>
      </c>
      <c r="F76" s="105">
        <v>35</v>
      </c>
      <c r="G76" s="105"/>
      <c r="H76" s="105"/>
      <c r="I76" s="105"/>
      <c r="J76" s="105">
        <v>42</v>
      </c>
      <c r="K76" s="105" t="s">
        <v>54</v>
      </c>
      <c r="L76" s="105" t="s">
        <v>54</v>
      </c>
      <c r="M76" s="16"/>
      <c r="N76" s="15">
        <v>682</v>
      </c>
      <c r="O76" s="15">
        <v>683</v>
      </c>
    </row>
    <row r="77" spans="1:15" ht="12.75" customHeight="1">
      <c r="A77" s="15">
        <v>683</v>
      </c>
      <c r="B77" s="15">
        <v>684</v>
      </c>
      <c r="C77" s="16"/>
      <c r="D77" s="105" t="s">
        <v>54</v>
      </c>
      <c r="E77" s="105" t="s">
        <v>54</v>
      </c>
      <c r="F77" s="105">
        <v>38</v>
      </c>
      <c r="G77" s="105"/>
      <c r="H77" s="105"/>
      <c r="I77" s="105"/>
      <c r="J77" s="105">
        <v>46</v>
      </c>
      <c r="K77" s="105" t="s">
        <v>54</v>
      </c>
      <c r="L77" s="105" t="s">
        <v>54</v>
      </c>
      <c r="M77" s="16"/>
      <c r="N77" s="15">
        <v>683</v>
      </c>
      <c r="O77" s="15">
        <v>684</v>
      </c>
    </row>
    <row r="78" spans="1:15" ht="12.75" customHeight="1">
      <c r="A78" s="15">
        <v>684</v>
      </c>
      <c r="B78" s="15">
        <v>685</v>
      </c>
      <c r="C78" s="16"/>
      <c r="D78" s="105" t="s">
        <v>54</v>
      </c>
      <c r="E78" s="105" t="s">
        <v>54</v>
      </c>
      <c r="F78" s="105">
        <v>33</v>
      </c>
      <c r="G78" s="105"/>
      <c r="H78" s="105"/>
      <c r="I78" s="105"/>
      <c r="J78" s="105">
        <v>28</v>
      </c>
      <c r="K78" s="105" t="s">
        <v>54</v>
      </c>
      <c r="L78" s="105" t="s">
        <v>54</v>
      </c>
      <c r="M78" s="16"/>
      <c r="N78" s="15">
        <v>684</v>
      </c>
      <c r="O78" s="15">
        <v>685</v>
      </c>
    </row>
    <row r="79" spans="1:15" ht="12.75" customHeight="1">
      <c r="A79" s="15">
        <v>685</v>
      </c>
      <c r="B79" s="15">
        <v>686</v>
      </c>
      <c r="C79" s="16"/>
      <c r="D79" s="105" t="s">
        <v>54</v>
      </c>
      <c r="E79" s="105" t="s">
        <v>54</v>
      </c>
      <c r="F79" s="105">
        <v>61</v>
      </c>
      <c r="G79" s="105"/>
      <c r="H79" s="105"/>
      <c r="I79" s="105"/>
      <c r="J79" s="105">
        <v>41</v>
      </c>
      <c r="K79" s="105" t="s">
        <v>54</v>
      </c>
      <c r="L79" s="105" t="s">
        <v>54</v>
      </c>
      <c r="M79" s="16"/>
      <c r="N79" s="15">
        <v>685</v>
      </c>
      <c r="O79" s="15">
        <v>686</v>
      </c>
    </row>
    <row r="80" spans="1:15" ht="12.75" customHeight="1">
      <c r="A80" s="15">
        <v>686</v>
      </c>
      <c r="B80" s="15">
        <v>687</v>
      </c>
      <c r="C80" s="16"/>
      <c r="D80" s="105" t="s">
        <v>54</v>
      </c>
      <c r="E80" s="105" t="s">
        <v>54</v>
      </c>
      <c r="F80" s="105">
        <v>36</v>
      </c>
      <c r="G80" s="105"/>
      <c r="H80" s="105"/>
      <c r="I80" s="105"/>
      <c r="J80" s="105">
        <v>33</v>
      </c>
      <c r="K80" s="105" t="s">
        <v>54</v>
      </c>
      <c r="L80" s="105" t="s">
        <v>54</v>
      </c>
      <c r="M80" s="16"/>
      <c r="N80" s="15">
        <v>686</v>
      </c>
      <c r="O80" s="15">
        <v>687</v>
      </c>
    </row>
    <row r="81" spans="1:15" ht="12.75" customHeight="1">
      <c r="A81" s="15">
        <v>687</v>
      </c>
      <c r="B81" s="15">
        <v>688</v>
      </c>
      <c r="C81" s="16"/>
      <c r="D81" s="105" t="s">
        <v>54</v>
      </c>
      <c r="E81" s="105" t="s">
        <v>54</v>
      </c>
      <c r="F81" s="105">
        <v>40</v>
      </c>
      <c r="G81" s="105"/>
      <c r="H81" s="105"/>
      <c r="I81" s="105"/>
      <c r="J81" s="105">
        <v>48</v>
      </c>
      <c r="K81" s="105" t="s">
        <v>54</v>
      </c>
      <c r="L81" s="105" t="s">
        <v>54</v>
      </c>
      <c r="M81" s="16"/>
      <c r="N81" s="15">
        <v>687</v>
      </c>
      <c r="O81" s="15">
        <v>688</v>
      </c>
    </row>
    <row r="82" spans="1:15" ht="12.75" customHeight="1">
      <c r="A82" s="15">
        <v>688</v>
      </c>
      <c r="B82" s="15">
        <v>689</v>
      </c>
      <c r="C82" s="16"/>
      <c r="D82" s="105" t="s">
        <v>54</v>
      </c>
      <c r="E82" s="105" t="s">
        <v>54</v>
      </c>
      <c r="F82" s="105">
        <v>40</v>
      </c>
      <c r="G82" s="105"/>
      <c r="H82" s="105"/>
      <c r="I82" s="105"/>
      <c r="J82" s="105">
        <v>39</v>
      </c>
      <c r="K82" s="105" t="s">
        <v>54</v>
      </c>
      <c r="L82" s="105" t="s">
        <v>54</v>
      </c>
      <c r="M82" s="16"/>
      <c r="N82" s="15">
        <v>688</v>
      </c>
      <c r="O82" s="15">
        <v>689</v>
      </c>
    </row>
    <row r="83" spans="1:15" ht="12.75" customHeight="1">
      <c r="A83" s="15">
        <v>689</v>
      </c>
      <c r="B83" s="15">
        <v>690</v>
      </c>
      <c r="C83" s="16"/>
      <c r="D83" s="105" t="s">
        <v>54</v>
      </c>
      <c r="E83" s="105" t="s">
        <v>54</v>
      </c>
      <c r="F83" s="105">
        <v>50</v>
      </c>
      <c r="G83" s="105"/>
      <c r="H83" s="105"/>
      <c r="I83" s="105"/>
      <c r="J83" s="105">
        <v>48</v>
      </c>
      <c r="K83" s="105" t="s">
        <v>54</v>
      </c>
      <c r="L83" s="105" t="s">
        <v>54</v>
      </c>
      <c r="M83" s="16"/>
      <c r="N83" s="15">
        <v>689</v>
      </c>
      <c r="O83" s="15">
        <v>690</v>
      </c>
    </row>
    <row r="84" spans="1:15" ht="12.75" customHeight="1">
      <c r="A84" s="15">
        <v>690</v>
      </c>
      <c r="B84" s="15">
        <v>691</v>
      </c>
      <c r="C84" s="16"/>
      <c r="D84" s="105" t="s">
        <v>54</v>
      </c>
      <c r="E84" s="105" t="s">
        <v>54</v>
      </c>
      <c r="F84" s="105">
        <v>63</v>
      </c>
      <c r="G84" s="105"/>
      <c r="H84" s="105"/>
      <c r="I84" s="105"/>
      <c r="J84" s="105">
        <v>45</v>
      </c>
      <c r="K84" s="105" t="s">
        <v>54</v>
      </c>
      <c r="L84" s="105" t="s">
        <v>54</v>
      </c>
      <c r="M84" s="16"/>
      <c r="N84" s="15">
        <v>690</v>
      </c>
      <c r="O84" s="15">
        <v>691</v>
      </c>
    </row>
    <row r="85" spans="1:15" ht="12.75" customHeight="1">
      <c r="A85" s="15">
        <v>691</v>
      </c>
      <c r="B85" s="15">
        <v>692</v>
      </c>
      <c r="C85" s="16"/>
      <c r="D85" s="105" t="s">
        <v>54</v>
      </c>
      <c r="E85" s="105" t="s">
        <v>54</v>
      </c>
      <c r="F85" s="105">
        <v>52</v>
      </c>
      <c r="G85" s="105"/>
      <c r="H85" s="105"/>
      <c r="I85" s="105"/>
      <c r="J85" s="105">
        <v>39</v>
      </c>
      <c r="K85" s="105" t="s">
        <v>54</v>
      </c>
      <c r="L85" s="105" t="s">
        <v>54</v>
      </c>
      <c r="M85" s="16"/>
      <c r="N85" s="15">
        <v>691</v>
      </c>
      <c r="O85" s="15">
        <v>692</v>
      </c>
    </row>
    <row r="86" spans="1:15" ht="12.75" customHeight="1">
      <c r="A86" s="15">
        <v>692</v>
      </c>
      <c r="B86" s="15">
        <v>693</v>
      </c>
      <c r="C86" s="16"/>
      <c r="D86" s="105" t="s">
        <v>54</v>
      </c>
      <c r="E86" s="105" t="s">
        <v>54</v>
      </c>
      <c r="F86" s="105">
        <v>34</v>
      </c>
      <c r="G86" s="105"/>
      <c r="H86" s="105"/>
      <c r="I86" s="105"/>
      <c r="J86" s="105">
        <v>40</v>
      </c>
      <c r="K86" s="105" t="s">
        <v>54</v>
      </c>
      <c r="L86" s="105" t="s">
        <v>54</v>
      </c>
      <c r="M86" s="16"/>
      <c r="N86" s="15">
        <v>692</v>
      </c>
      <c r="O86" s="15">
        <v>693</v>
      </c>
    </row>
    <row r="87" spans="1:15" ht="12.75" customHeight="1">
      <c r="A87" s="15">
        <v>693</v>
      </c>
      <c r="B87" s="15">
        <v>694</v>
      </c>
      <c r="C87" s="16"/>
      <c r="D87" s="105" t="s">
        <v>54</v>
      </c>
      <c r="E87" s="105" t="s">
        <v>54</v>
      </c>
      <c r="F87" s="105">
        <v>28</v>
      </c>
      <c r="G87" s="105"/>
      <c r="H87" s="105"/>
      <c r="I87" s="105"/>
      <c r="J87" s="105">
        <v>34</v>
      </c>
      <c r="K87" s="105" t="s">
        <v>54</v>
      </c>
      <c r="L87" s="105" t="s">
        <v>54</v>
      </c>
      <c r="M87" s="16"/>
      <c r="N87" s="15">
        <v>693</v>
      </c>
      <c r="O87" s="15">
        <v>694</v>
      </c>
    </row>
    <row r="88" spans="1:15" ht="12.75" customHeight="1">
      <c r="A88" s="15">
        <v>694</v>
      </c>
      <c r="B88" s="15">
        <v>695</v>
      </c>
      <c r="C88" s="16"/>
      <c r="D88" s="105" t="s">
        <v>54</v>
      </c>
      <c r="E88" s="105" t="s">
        <v>54</v>
      </c>
      <c r="F88" s="105">
        <v>42</v>
      </c>
      <c r="G88" s="105"/>
      <c r="H88" s="105"/>
      <c r="I88" s="105"/>
      <c r="J88" s="105">
        <v>38</v>
      </c>
      <c r="K88" s="105" t="s">
        <v>54</v>
      </c>
      <c r="L88" s="105" t="s">
        <v>54</v>
      </c>
      <c r="M88" s="16"/>
      <c r="N88" s="15">
        <v>694</v>
      </c>
      <c r="O88" s="15">
        <v>695</v>
      </c>
    </row>
    <row r="89" spans="1:15" ht="12.75" customHeight="1">
      <c r="A89" s="15">
        <v>695</v>
      </c>
      <c r="B89" s="15">
        <v>696</v>
      </c>
      <c r="C89" s="16"/>
      <c r="D89" s="105" t="s">
        <v>54</v>
      </c>
      <c r="E89" s="105" t="s">
        <v>54</v>
      </c>
      <c r="F89" s="105">
        <v>40</v>
      </c>
      <c r="G89" s="105"/>
      <c r="H89" s="105"/>
      <c r="I89" s="105"/>
      <c r="J89" s="105">
        <v>47</v>
      </c>
      <c r="K89" s="105" t="s">
        <v>54</v>
      </c>
      <c r="L89" s="105" t="s">
        <v>54</v>
      </c>
      <c r="M89" s="16"/>
      <c r="N89" s="15">
        <v>695</v>
      </c>
      <c r="O89" s="15">
        <v>696</v>
      </c>
    </row>
    <row r="90" spans="1:15" ht="12.75" customHeight="1">
      <c r="A90" s="15">
        <v>696</v>
      </c>
      <c r="B90" s="15">
        <v>697</v>
      </c>
      <c r="C90" s="16"/>
      <c r="D90" s="105" t="s">
        <v>54</v>
      </c>
      <c r="E90" s="105" t="s">
        <v>54</v>
      </c>
      <c r="F90" s="105">
        <v>42</v>
      </c>
      <c r="G90" s="105"/>
      <c r="H90" s="105"/>
      <c r="I90" s="105"/>
      <c r="J90" s="105">
        <v>51</v>
      </c>
      <c r="K90" s="105" t="s">
        <v>54</v>
      </c>
      <c r="L90" s="105" t="s">
        <v>54</v>
      </c>
      <c r="M90" s="16"/>
      <c r="N90" s="15">
        <v>696</v>
      </c>
      <c r="O90" s="15">
        <v>697</v>
      </c>
    </row>
    <row r="91" spans="1:15" ht="12.75" customHeight="1">
      <c r="A91" s="15">
        <v>697</v>
      </c>
      <c r="B91" s="15">
        <v>698</v>
      </c>
      <c r="C91" s="16"/>
      <c r="D91" s="105" t="s">
        <v>54</v>
      </c>
      <c r="E91" s="105" t="s">
        <v>54</v>
      </c>
      <c r="F91" s="105">
        <v>39</v>
      </c>
      <c r="G91" s="105"/>
      <c r="H91" s="105"/>
      <c r="I91" s="105"/>
      <c r="J91" s="105">
        <v>43</v>
      </c>
      <c r="K91" s="105" t="s">
        <v>54</v>
      </c>
      <c r="L91" s="105" t="s">
        <v>54</v>
      </c>
      <c r="M91" s="16"/>
      <c r="N91" s="15">
        <v>697</v>
      </c>
      <c r="O91" s="15">
        <v>698</v>
      </c>
    </row>
    <row r="92" spans="1:15" ht="12.75" customHeight="1">
      <c r="A92" s="15">
        <v>698</v>
      </c>
      <c r="B92" s="15">
        <v>699</v>
      </c>
      <c r="C92" s="16"/>
      <c r="D92" s="105" t="s">
        <v>54</v>
      </c>
      <c r="E92" s="105" t="s">
        <v>54</v>
      </c>
      <c r="F92" s="105">
        <v>40</v>
      </c>
      <c r="G92" s="105"/>
      <c r="H92" s="105"/>
      <c r="I92" s="105"/>
      <c r="J92" s="105">
        <v>45</v>
      </c>
      <c r="K92" s="105" t="s">
        <v>54</v>
      </c>
      <c r="L92" s="105" t="s">
        <v>54</v>
      </c>
      <c r="M92" s="16"/>
      <c r="N92" s="15">
        <v>698</v>
      </c>
      <c r="O92" s="15">
        <v>699</v>
      </c>
    </row>
    <row r="93" spans="1:15" ht="12.75" customHeight="1">
      <c r="A93" s="15">
        <v>699</v>
      </c>
      <c r="B93" s="15">
        <v>700</v>
      </c>
      <c r="C93" s="16"/>
      <c r="D93" s="105" t="s">
        <v>54</v>
      </c>
      <c r="E93" s="105" t="s">
        <v>54</v>
      </c>
      <c r="F93" s="105">
        <v>42</v>
      </c>
      <c r="G93" s="105"/>
      <c r="H93" s="105"/>
      <c r="I93" s="105"/>
      <c r="J93" s="105">
        <v>43</v>
      </c>
      <c r="K93" s="105" t="s">
        <v>54</v>
      </c>
      <c r="L93" s="105" t="s">
        <v>54</v>
      </c>
      <c r="M93" s="16"/>
      <c r="N93" s="15">
        <v>699</v>
      </c>
      <c r="O93" s="15">
        <v>700</v>
      </c>
    </row>
    <row r="94" spans="1:15" ht="12.75" customHeight="1">
      <c r="A94" s="15">
        <v>700</v>
      </c>
      <c r="B94" s="15">
        <v>701</v>
      </c>
      <c r="C94" s="16"/>
      <c r="D94" s="105" t="s">
        <v>54</v>
      </c>
      <c r="E94" s="105" t="s">
        <v>54</v>
      </c>
      <c r="F94" s="105">
        <v>47</v>
      </c>
      <c r="G94" s="105"/>
      <c r="H94" s="105"/>
      <c r="I94" s="105"/>
      <c r="J94" s="105">
        <v>33</v>
      </c>
      <c r="K94" s="105" t="s">
        <v>54</v>
      </c>
      <c r="L94" s="105" t="s">
        <v>54</v>
      </c>
      <c r="M94" s="16"/>
      <c r="N94" s="15">
        <v>700</v>
      </c>
      <c r="O94" s="15">
        <v>701</v>
      </c>
    </row>
    <row r="95" spans="1:15" ht="12.75" customHeight="1">
      <c r="A95" s="15">
        <v>701</v>
      </c>
      <c r="B95" s="15">
        <v>702</v>
      </c>
      <c r="C95" s="16"/>
      <c r="D95" s="105" t="s">
        <v>54</v>
      </c>
      <c r="E95" s="105" t="s">
        <v>54</v>
      </c>
      <c r="F95" s="105">
        <v>41</v>
      </c>
      <c r="G95" s="105"/>
      <c r="H95" s="105"/>
      <c r="I95" s="105"/>
      <c r="J95" s="105">
        <v>57</v>
      </c>
      <c r="K95" s="105" t="s">
        <v>54</v>
      </c>
      <c r="L95" s="105" t="s">
        <v>54</v>
      </c>
      <c r="M95" s="16"/>
      <c r="N95" s="15">
        <v>701</v>
      </c>
      <c r="O95" s="15">
        <v>702</v>
      </c>
    </row>
    <row r="96" spans="1:15" ht="12.75" customHeight="1">
      <c r="A96" s="15">
        <v>702</v>
      </c>
      <c r="B96" s="15">
        <v>703</v>
      </c>
      <c r="C96" s="16"/>
      <c r="D96" s="105" t="s">
        <v>54</v>
      </c>
      <c r="E96" s="105" t="s">
        <v>54</v>
      </c>
      <c r="F96" s="105">
        <v>40</v>
      </c>
      <c r="G96" s="105"/>
      <c r="H96" s="105"/>
      <c r="I96" s="105"/>
      <c r="J96" s="105">
        <v>53</v>
      </c>
      <c r="K96" s="105" t="s">
        <v>54</v>
      </c>
      <c r="L96" s="105" t="s">
        <v>54</v>
      </c>
      <c r="M96" s="16"/>
      <c r="N96" s="15">
        <v>702</v>
      </c>
      <c r="O96" s="15">
        <v>703</v>
      </c>
    </row>
    <row r="97" spans="1:15" ht="12.75" customHeight="1">
      <c r="A97" s="15">
        <v>703</v>
      </c>
      <c r="B97" s="15">
        <v>704</v>
      </c>
      <c r="C97" s="16"/>
      <c r="D97" s="105" t="s">
        <v>54</v>
      </c>
      <c r="E97" s="105" t="s">
        <v>54</v>
      </c>
      <c r="F97" s="105">
        <v>43</v>
      </c>
      <c r="G97" s="105"/>
      <c r="H97" s="105"/>
      <c r="I97" s="105"/>
      <c r="J97" s="105">
        <v>59</v>
      </c>
      <c r="K97" s="105" t="s">
        <v>54</v>
      </c>
      <c r="L97" s="105" t="s">
        <v>54</v>
      </c>
      <c r="M97" s="16"/>
      <c r="N97" s="15">
        <v>703</v>
      </c>
      <c r="O97" s="15">
        <v>704</v>
      </c>
    </row>
    <row r="98" spans="1:15" ht="12.75" customHeight="1">
      <c r="A98" s="15">
        <v>704</v>
      </c>
      <c r="B98" s="15">
        <v>705</v>
      </c>
      <c r="C98" s="16"/>
      <c r="D98" s="105" t="s">
        <v>54</v>
      </c>
      <c r="E98" s="105" t="s">
        <v>54</v>
      </c>
      <c r="F98" s="105">
        <v>53</v>
      </c>
      <c r="G98" s="105"/>
      <c r="H98" s="105"/>
      <c r="I98" s="105"/>
      <c r="J98" s="105">
        <v>44</v>
      </c>
      <c r="K98" s="105" t="s">
        <v>54</v>
      </c>
      <c r="L98" s="105" t="s">
        <v>54</v>
      </c>
      <c r="M98" s="16"/>
      <c r="N98" s="15">
        <v>704</v>
      </c>
      <c r="O98" s="15">
        <v>705</v>
      </c>
    </row>
    <row r="99" spans="1:15" ht="12.75" customHeight="1">
      <c r="A99" s="15">
        <v>705</v>
      </c>
      <c r="B99" s="15">
        <v>706</v>
      </c>
      <c r="C99" s="16"/>
      <c r="D99" s="105" t="s">
        <v>54</v>
      </c>
      <c r="E99" s="105" t="s">
        <v>54</v>
      </c>
      <c r="F99" s="105">
        <v>54</v>
      </c>
      <c r="G99" s="105"/>
      <c r="H99" s="105"/>
      <c r="I99" s="105"/>
      <c r="J99" s="105">
        <v>54</v>
      </c>
      <c r="K99" s="105" t="s">
        <v>54</v>
      </c>
      <c r="L99" s="105" t="s">
        <v>54</v>
      </c>
      <c r="M99" s="16"/>
      <c r="N99" s="15">
        <v>705</v>
      </c>
      <c r="O99" s="15">
        <v>706</v>
      </c>
    </row>
    <row r="100" spans="1:15" ht="12.75" customHeight="1">
      <c r="A100" s="15">
        <v>706</v>
      </c>
      <c r="B100" s="15">
        <v>707</v>
      </c>
      <c r="C100" s="16"/>
      <c r="D100" s="105" t="s">
        <v>54</v>
      </c>
      <c r="E100" s="105" t="s">
        <v>54</v>
      </c>
      <c r="F100" s="105">
        <v>73</v>
      </c>
      <c r="G100" s="105"/>
      <c r="H100" s="105"/>
      <c r="I100" s="105"/>
      <c r="J100" s="105">
        <v>51</v>
      </c>
      <c r="K100" s="105" t="s">
        <v>54</v>
      </c>
      <c r="L100" s="105" t="s">
        <v>54</v>
      </c>
      <c r="M100" s="16"/>
      <c r="N100" s="15">
        <v>706</v>
      </c>
      <c r="O100" s="15">
        <v>707</v>
      </c>
    </row>
    <row r="101" spans="1:15" ht="12.75" customHeight="1">
      <c r="A101" s="15">
        <v>707</v>
      </c>
      <c r="B101" s="15">
        <v>708</v>
      </c>
      <c r="C101" s="16"/>
      <c r="D101" s="105" t="s">
        <v>54</v>
      </c>
      <c r="E101" s="105" t="s">
        <v>54</v>
      </c>
      <c r="F101" s="105">
        <v>48</v>
      </c>
      <c r="G101" s="105"/>
      <c r="H101" s="105"/>
      <c r="I101" s="105"/>
      <c r="J101" s="105">
        <v>61</v>
      </c>
      <c r="K101" s="105" t="s">
        <v>54</v>
      </c>
      <c r="L101" s="105" t="s">
        <v>54</v>
      </c>
      <c r="M101" s="16"/>
      <c r="N101" s="15">
        <v>707</v>
      </c>
      <c r="O101" s="15">
        <v>708</v>
      </c>
    </row>
    <row r="102" spans="1:15" ht="12.75" customHeight="1">
      <c r="A102" s="15">
        <v>708</v>
      </c>
      <c r="B102" s="15">
        <v>709</v>
      </c>
      <c r="C102" s="16"/>
      <c r="D102" s="105" t="s">
        <v>54</v>
      </c>
      <c r="E102" s="105" t="s">
        <v>54</v>
      </c>
      <c r="F102" s="105">
        <v>28</v>
      </c>
      <c r="G102" s="105"/>
      <c r="H102" s="105"/>
      <c r="I102" s="105"/>
      <c r="J102" s="105">
        <v>57</v>
      </c>
      <c r="K102" s="105" t="s">
        <v>54</v>
      </c>
      <c r="L102" s="105" t="s">
        <v>54</v>
      </c>
      <c r="M102" s="16"/>
      <c r="N102" s="15">
        <v>708</v>
      </c>
      <c r="O102" s="15">
        <v>709</v>
      </c>
    </row>
    <row r="103" spans="1:15" ht="12.75" customHeight="1">
      <c r="A103" s="15">
        <v>709</v>
      </c>
      <c r="B103" s="15">
        <v>710</v>
      </c>
      <c r="C103" s="16"/>
      <c r="D103" s="105" t="s">
        <v>54</v>
      </c>
      <c r="E103" s="105" t="s">
        <v>54</v>
      </c>
      <c r="F103" s="105">
        <v>54</v>
      </c>
      <c r="G103" s="105"/>
      <c r="H103" s="105"/>
      <c r="I103" s="105"/>
      <c r="J103" s="105">
        <v>74</v>
      </c>
      <c r="K103" s="105" t="s">
        <v>54</v>
      </c>
      <c r="L103" s="105" t="s">
        <v>54</v>
      </c>
      <c r="M103" s="16"/>
      <c r="N103" s="15">
        <v>709</v>
      </c>
      <c r="O103" s="15">
        <v>710</v>
      </c>
    </row>
    <row r="104" spans="1:15" ht="12.75" customHeight="1">
      <c r="A104" s="15">
        <v>710</v>
      </c>
      <c r="B104" s="15">
        <v>711</v>
      </c>
      <c r="C104" s="16"/>
      <c r="D104" s="105" t="s">
        <v>54</v>
      </c>
      <c r="E104" s="105" t="s">
        <v>54</v>
      </c>
      <c r="F104" s="105">
        <v>43</v>
      </c>
      <c r="G104" s="105"/>
      <c r="H104" s="105"/>
      <c r="I104" s="105"/>
      <c r="J104" s="105">
        <v>51</v>
      </c>
      <c r="K104" s="105" t="s">
        <v>54</v>
      </c>
      <c r="L104" s="105" t="s">
        <v>54</v>
      </c>
      <c r="M104" s="16"/>
      <c r="N104" s="15">
        <v>710</v>
      </c>
      <c r="O104" s="15">
        <v>711</v>
      </c>
    </row>
    <row r="105" spans="1:15" ht="12.75" customHeight="1">
      <c r="A105" s="15">
        <v>711</v>
      </c>
      <c r="B105" s="15">
        <v>712</v>
      </c>
      <c r="C105" s="16"/>
      <c r="D105" s="105" t="s">
        <v>54</v>
      </c>
      <c r="E105" s="105" t="s">
        <v>54</v>
      </c>
      <c r="F105" s="105">
        <v>41</v>
      </c>
      <c r="G105" s="105"/>
      <c r="H105" s="105"/>
      <c r="I105" s="105"/>
      <c r="J105" s="105">
        <v>23</v>
      </c>
      <c r="K105" s="105" t="s">
        <v>54</v>
      </c>
      <c r="L105" s="105" t="s">
        <v>54</v>
      </c>
      <c r="M105" s="16"/>
      <c r="N105" s="15">
        <v>711</v>
      </c>
      <c r="O105" s="15">
        <v>712</v>
      </c>
    </row>
    <row r="106" spans="1:15" ht="12.75" customHeight="1">
      <c r="A106" s="15">
        <v>712</v>
      </c>
      <c r="B106" s="15">
        <v>713</v>
      </c>
      <c r="C106" s="16"/>
      <c r="D106" s="105" t="s">
        <v>54</v>
      </c>
      <c r="E106" s="105" t="s">
        <v>54</v>
      </c>
      <c r="F106" s="105">
        <v>68</v>
      </c>
      <c r="G106" s="105"/>
      <c r="H106" s="105"/>
      <c r="I106" s="105"/>
      <c r="J106" s="105">
        <v>66</v>
      </c>
      <c r="K106" s="105" t="s">
        <v>54</v>
      </c>
      <c r="L106" s="105" t="s">
        <v>54</v>
      </c>
      <c r="M106" s="16"/>
      <c r="N106" s="15">
        <v>712</v>
      </c>
      <c r="O106" s="15">
        <v>713</v>
      </c>
    </row>
    <row r="107" spans="1:15" ht="12.75" customHeight="1">
      <c r="A107" s="15">
        <v>713</v>
      </c>
      <c r="B107" s="15">
        <v>714</v>
      </c>
      <c r="C107" s="16"/>
      <c r="D107" s="105" t="s">
        <v>54</v>
      </c>
      <c r="E107" s="105" t="s">
        <v>54</v>
      </c>
      <c r="F107" s="105">
        <v>45</v>
      </c>
      <c r="G107" s="105"/>
      <c r="H107" s="105"/>
      <c r="I107" s="105"/>
      <c r="J107" s="105">
        <v>35</v>
      </c>
      <c r="K107" s="105" t="s">
        <v>54</v>
      </c>
      <c r="L107" s="105" t="s">
        <v>54</v>
      </c>
      <c r="M107" s="16"/>
      <c r="N107" s="15">
        <v>713</v>
      </c>
      <c r="O107" s="15">
        <v>714</v>
      </c>
    </row>
    <row r="108" spans="1:15" ht="12.75" customHeight="1">
      <c r="A108" s="15">
        <v>714</v>
      </c>
      <c r="B108" s="15">
        <v>715</v>
      </c>
      <c r="C108" s="16"/>
      <c r="D108" s="105" t="s">
        <v>54</v>
      </c>
      <c r="E108" s="105" t="s">
        <v>54</v>
      </c>
      <c r="F108" s="105">
        <v>49</v>
      </c>
      <c r="G108" s="105"/>
      <c r="H108" s="105"/>
      <c r="I108" s="105"/>
      <c r="J108" s="105">
        <v>41</v>
      </c>
      <c r="K108" s="105" t="s">
        <v>54</v>
      </c>
      <c r="L108" s="105" t="s">
        <v>54</v>
      </c>
      <c r="M108" s="16"/>
      <c r="N108" s="15">
        <v>714</v>
      </c>
      <c r="O108" s="15">
        <v>715</v>
      </c>
    </row>
    <row r="109" spans="1:15" ht="12.75" customHeight="1">
      <c r="A109" s="15">
        <v>715</v>
      </c>
      <c r="B109" s="15">
        <v>716</v>
      </c>
      <c r="C109" s="16"/>
      <c r="D109" s="105" t="s">
        <v>54</v>
      </c>
      <c r="E109" s="105" t="s">
        <v>54</v>
      </c>
      <c r="F109" s="105">
        <v>47</v>
      </c>
      <c r="G109" s="105"/>
      <c r="H109" s="105"/>
      <c r="I109" s="105"/>
      <c r="J109" s="105">
        <v>60</v>
      </c>
      <c r="K109" s="105" t="s">
        <v>54</v>
      </c>
      <c r="L109" s="105" t="s">
        <v>54</v>
      </c>
      <c r="M109" s="16"/>
      <c r="N109" s="15">
        <v>715</v>
      </c>
      <c r="O109" s="15">
        <v>716</v>
      </c>
    </row>
    <row r="110" spans="1:15" ht="12.75" customHeight="1">
      <c r="A110" s="15">
        <v>716</v>
      </c>
      <c r="B110" s="15">
        <v>717</v>
      </c>
      <c r="C110" s="16"/>
      <c r="D110" s="105" t="s">
        <v>54</v>
      </c>
      <c r="E110" s="105" t="s">
        <v>54</v>
      </c>
      <c r="F110" s="105">
        <v>64</v>
      </c>
      <c r="G110" s="105"/>
      <c r="H110" s="105"/>
      <c r="I110" s="105"/>
      <c r="J110" s="105">
        <v>65</v>
      </c>
      <c r="K110" s="105" t="s">
        <v>54</v>
      </c>
      <c r="L110" s="105" t="s">
        <v>54</v>
      </c>
      <c r="M110" s="16"/>
      <c r="N110" s="15">
        <v>716</v>
      </c>
      <c r="O110" s="15">
        <v>717</v>
      </c>
    </row>
    <row r="111" spans="1:15" ht="12.75" customHeight="1">
      <c r="A111" s="15">
        <v>717</v>
      </c>
      <c r="B111" s="15">
        <v>718</v>
      </c>
      <c r="C111" s="16"/>
      <c r="D111" s="105" t="s">
        <v>54</v>
      </c>
      <c r="E111" s="105" t="s">
        <v>54</v>
      </c>
      <c r="F111" s="105">
        <v>50</v>
      </c>
      <c r="G111" s="105"/>
      <c r="H111" s="105"/>
      <c r="I111" s="105"/>
      <c r="J111" s="105">
        <v>56</v>
      </c>
      <c r="K111" s="105" t="s">
        <v>54</v>
      </c>
      <c r="L111" s="105" t="s">
        <v>54</v>
      </c>
      <c r="M111" s="16"/>
      <c r="N111" s="15">
        <v>717</v>
      </c>
      <c r="O111" s="15">
        <v>718</v>
      </c>
    </row>
    <row r="112" spans="1:15" ht="12.75" customHeight="1">
      <c r="A112" s="15">
        <v>718</v>
      </c>
      <c r="B112" s="15">
        <v>719</v>
      </c>
      <c r="C112" s="16"/>
      <c r="D112" s="105" t="s">
        <v>54</v>
      </c>
      <c r="E112" s="105" t="s">
        <v>54</v>
      </c>
      <c r="F112" s="105">
        <v>37</v>
      </c>
      <c r="G112" s="105"/>
      <c r="H112" s="105"/>
      <c r="I112" s="105"/>
      <c r="J112" s="105">
        <v>44</v>
      </c>
      <c r="K112" s="105" t="s">
        <v>54</v>
      </c>
      <c r="L112" s="105" t="s">
        <v>54</v>
      </c>
      <c r="M112" s="16"/>
      <c r="N112" s="15">
        <v>718</v>
      </c>
      <c r="O112" s="15">
        <v>719</v>
      </c>
    </row>
    <row r="113" spans="1:15" ht="12.75" customHeight="1">
      <c r="A113" s="15">
        <v>719</v>
      </c>
      <c r="B113" s="15">
        <v>720</v>
      </c>
      <c r="C113" s="16"/>
      <c r="D113" s="105" t="s">
        <v>54</v>
      </c>
      <c r="E113" s="105" t="s">
        <v>54</v>
      </c>
      <c r="F113" s="105">
        <v>49</v>
      </c>
      <c r="G113" s="105"/>
      <c r="H113" s="105"/>
      <c r="I113" s="105"/>
      <c r="J113" s="105">
        <v>44</v>
      </c>
      <c r="K113" s="105" t="s">
        <v>54</v>
      </c>
      <c r="L113" s="105" t="s">
        <v>54</v>
      </c>
      <c r="M113" s="16"/>
      <c r="N113" s="15">
        <v>719</v>
      </c>
      <c r="O113" s="15">
        <v>720</v>
      </c>
    </row>
    <row r="114" spans="1:15" ht="12.75" customHeight="1">
      <c r="A114" s="15">
        <v>720</v>
      </c>
      <c r="B114" s="15">
        <v>721</v>
      </c>
      <c r="C114" s="16"/>
      <c r="D114" s="105" t="s">
        <v>54</v>
      </c>
      <c r="E114" s="105" t="s">
        <v>54</v>
      </c>
      <c r="F114" s="105">
        <v>54</v>
      </c>
      <c r="G114" s="105"/>
      <c r="H114" s="105"/>
      <c r="I114" s="105"/>
      <c r="J114" s="105">
        <v>56</v>
      </c>
      <c r="K114" s="105" t="s">
        <v>54</v>
      </c>
      <c r="L114" s="105" t="s">
        <v>54</v>
      </c>
      <c r="M114" s="16"/>
      <c r="N114" s="15">
        <v>720</v>
      </c>
      <c r="O114" s="15">
        <v>721</v>
      </c>
    </row>
    <row r="115" spans="1:15" ht="12.75" customHeight="1">
      <c r="A115" s="15">
        <v>721</v>
      </c>
      <c r="B115" s="15">
        <v>722</v>
      </c>
      <c r="C115" s="16"/>
      <c r="D115" s="105" t="s">
        <v>54</v>
      </c>
      <c r="E115" s="105" t="s">
        <v>54</v>
      </c>
      <c r="F115" s="105">
        <v>56</v>
      </c>
      <c r="G115" s="105"/>
      <c r="H115" s="105"/>
      <c r="I115" s="105"/>
      <c r="J115" s="105">
        <v>60</v>
      </c>
      <c r="K115" s="105" t="s">
        <v>54</v>
      </c>
      <c r="L115" s="105" t="s">
        <v>54</v>
      </c>
      <c r="M115" s="16"/>
      <c r="N115" s="15">
        <v>721</v>
      </c>
      <c r="O115" s="15">
        <v>722</v>
      </c>
    </row>
    <row r="116" spans="1:15" ht="12.75" customHeight="1">
      <c r="A116" s="15">
        <v>722</v>
      </c>
      <c r="B116" s="15">
        <v>723</v>
      </c>
      <c r="C116" s="16"/>
      <c r="D116" s="105" t="s">
        <v>54</v>
      </c>
      <c r="E116" s="105" t="s">
        <v>54</v>
      </c>
      <c r="F116" s="105">
        <v>59</v>
      </c>
      <c r="G116" s="105"/>
      <c r="H116" s="105"/>
      <c r="I116" s="105"/>
      <c r="J116" s="105">
        <v>56</v>
      </c>
      <c r="K116" s="105" t="s">
        <v>54</v>
      </c>
      <c r="L116" s="105" t="s">
        <v>54</v>
      </c>
      <c r="M116" s="16"/>
      <c r="N116" s="15">
        <v>722</v>
      </c>
      <c r="O116" s="15">
        <v>723</v>
      </c>
    </row>
    <row r="117" spans="1:15" ht="12.75" customHeight="1">
      <c r="A117" s="15">
        <v>723</v>
      </c>
      <c r="B117" s="15">
        <v>724</v>
      </c>
      <c r="C117" s="16"/>
      <c r="D117" s="105" t="s">
        <v>54</v>
      </c>
      <c r="E117" s="105" t="s">
        <v>54</v>
      </c>
      <c r="F117" s="105">
        <v>46</v>
      </c>
      <c r="G117" s="105"/>
      <c r="H117" s="105"/>
      <c r="I117" s="105"/>
      <c r="J117" s="105">
        <v>42</v>
      </c>
      <c r="K117" s="105" t="s">
        <v>54</v>
      </c>
      <c r="L117" s="105" t="s">
        <v>54</v>
      </c>
      <c r="M117" s="16"/>
      <c r="N117" s="15">
        <v>723</v>
      </c>
      <c r="O117" s="15">
        <v>724</v>
      </c>
    </row>
    <row r="118" spans="1:15" ht="12.75" customHeight="1">
      <c r="A118" s="15">
        <v>724</v>
      </c>
      <c r="B118" s="15">
        <v>725</v>
      </c>
      <c r="C118" s="16"/>
      <c r="D118" s="105" t="s">
        <v>54</v>
      </c>
      <c r="E118" s="105" t="s">
        <v>54</v>
      </c>
      <c r="F118" s="105">
        <v>60</v>
      </c>
      <c r="G118" s="105"/>
      <c r="H118" s="105"/>
      <c r="I118" s="105"/>
      <c r="J118" s="105">
        <v>73</v>
      </c>
      <c r="K118" s="105" t="s">
        <v>54</v>
      </c>
      <c r="L118" s="105" t="s">
        <v>54</v>
      </c>
      <c r="M118" s="16"/>
      <c r="N118" s="15">
        <v>724</v>
      </c>
      <c r="O118" s="15">
        <v>725</v>
      </c>
    </row>
    <row r="119" spans="1:15" ht="12.75" customHeight="1">
      <c r="A119" s="15">
        <v>725</v>
      </c>
      <c r="B119" s="15">
        <v>726</v>
      </c>
      <c r="C119" s="16"/>
      <c r="D119" s="105" t="s">
        <v>54</v>
      </c>
      <c r="E119" s="105" t="s">
        <v>54</v>
      </c>
      <c r="F119" s="105">
        <v>81</v>
      </c>
      <c r="G119" s="105"/>
      <c r="H119" s="105"/>
      <c r="I119" s="105"/>
      <c r="J119" s="105">
        <v>77</v>
      </c>
      <c r="K119" s="105" t="s">
        <v>54</v>
      </c>
      <c r="L119" s="105" t="s">
        <v>54</v>
      </c>
      <c r="M119" s="16"/>
      <c r="N119" s="15">
        <v>725</v>
      </c>
      <c r="O119" s="15">
        <v>726</v>
      </c>
    </row>
    <row r="120" spans="1:15" ht="12.75" customHeight="1">
      <c r="A120" s="15">
        <v>726</v>
      </c>
      <c r="B120" s="15">
        <v>727</v>
      </c>
      <c r="C120" s="16"/>
      <c r="D120" s="105" t="s">
        <v>54</v>
      </c>
      <c r="E120" s="105" t="s">
        <v>54</v>
      </c>
      <c r="F120" s="105">
        <v>63</v>
      </c>
      <c r="G120" s="105"/>
      <c r="H120" s="105"/>
      <c r="I120" s="105"/>
      <c r="J120" s="105">
        <v>73</v>
      </c>
      <c r="K120" s="105" t="s">
        <v>54</v>
      </c>
      <c r="L120" s="105" t="s">
        <v>54</v>
      </c>
      <c r="M120" s="16"/>
      <c r="N120" s="15">
        <v>726</v>
      </c>
      <c r="O120" s="15">
        <v>727</v>
      </c>
    </row>
    <row r="121" spans="1:15" ht="12.75" customHeight="1">
      <c r="A121" s="15">
        <v>727</v>
      </c>
      <c r="B121" s="15">
        <v>728</v>
      </c>
      <c r="C121" s="16"/>
      <c r="D121" s="105" t="s">
        <v>54</v>
      </c>
      <c r="E121" s="105" t="s">
        <v>54</v>
      </c>
      <c r="F121" s="105">
        <v>65</v>
      </c>
      <c r="G121" s="105"/>
      <c r="H121" s="105"/>
      <c r="I121" s="105"/>
      <c r="J121" s="105">
        <v>63</v>
      </c>
      <c r="K121" s="105" t="s">
        <v>54</v>
      </c>
      <c r="L121" s="105" t="s">
        <v>54</v>
      </c>
      <c r="M121" s="16"/>
      <c r="N121" s="15">
        <v>727</v>
      </c>
      <c r="O121" s="15">
        <v>728</v>
      </c>
    </row>
    <row r="122" spans="1:15" ht="12.75" customHeight="1">
      <c r="A122" s="15">
        <v>728</v>
      </c>
      <c r="B122" s="15">
        <v>729</v>
      </c>
      <c r="C122" s="16"/>
      <c r="D122" s="105" t="s">
        <v>54</v>
      </c>
      <c r="E122" s="105" t="s">
        <v>54</v>
      </c>
      <c r="F122" s="105">
        <v>63</v>
      </c>
      <c r="G122" s="105"/>
      <c r="H122" s="105"/>
      <c r="I122" s="105"/>
      <c r="J122" s="105">
        <v>69</v>
      </c>
      <c r="K122" s="105" t="s">
        <v>54</v>
      </c>
      <c r="L122" s="105" t="s">
        <v>54</v>
      </c>
      <c r="M122" s="16"/>
      <c r="N122" s="15">
        <v>728</v>
      </c>
      <c r="O122" s="15">
        <v>729</v>
      </c>
    </row>
    <row r="123" spans="1:15" ht="12.75" customHeight="1">
      <c r="A123" s="15">
        <v>729</v>
      </c>
      <c r="B123" s="15">
        <v>730</v>
      </c>
      <c r="C123" s="16"/>
      <c r="D123" s="105" t="s">
        <v>54</v>
      </c>
      <c r="E123" s="105" t="s">
        <v>54</v>
      </c>
      <c r="F123" s="105">
        <v>62</v>
      </c>
      <c r="G123" s="105"/>
      <c r="H123" s="105"/>
      <c r="I123" s="105"/>
      <c r="J123" s="105">
        <v>60</v>
      </c>
      <c r="K123" s="105" t="s">
        <v>54</v>
      </c>
      <c r="L123" s="105" t="s">
        <v>54</v>
      </c>
      <c r="M123" s="16"/>
      <c r="N123" s="15">
        <v>729</v>
      </c>
      <c r="O123" s="15">
        <v>730</v>
      </c>
    </row>
    <row r="124" spans="1:15" ht="12.75" customHeight="1">
      <c r="A124" s="15">
        <v>730</v>
      </c>
      <c r="B124" s="15">
        <v>731</v>
      </c>
      <c r="C124" s="16"/>
      <c r="D124" s="105" t="s">
        <v>54</v>
      </c>
      <c r="E124" s="105" t="s">
        <v>54</v>
      </c>
      <c r="F124" s="105">
        <v>50</v>
      </c>
      <c r="G124" s="105"/>
      <c r="H124" s="105"/>
      <c r="I124" s="105"/>
      <c r="J124" s="105">
        <v>51</v>
      </c>
      <c r="K124" s="105" t="s">
        <v>54</v>
      </c>
      <c r="L124" s="105" t="s">
        <v>54</v>
      </c>
      <c r="M124" s="16"/>
      <c r="N124" s="15">
        <v>730</v>
      </c>
      <c r="O124" s="15">
        <v>731</v>
      </c>
    </row>
    <row r="125" spans="1:15" ht="12.75" customHeight="1">
      <c r="A125" s="15">
        <v>731</v>
      </c>
      <c r="B125" s="15">
        <v>732</v>
      </c>
      <c r="C125" s="16"/>
      <c r="D125" s="105" t="s">
        <v>54</v>
      </c>
      <c r="E125" s="105" t="s">
        <v>54</v>
      </c>
      <c r="F125" s="105">
        <v>45</v>
      </c>
      <c r="G125" s="105"/>
      <c r="H125" s="105"/>
      <c r="I125" s="105"/>
      <c r="J125" s="105">
        <v>51</v>
      </c>
      <c r="K125" s="105" t="s">
        <v>54</v>
      </c>
      <c r="L125" s="105" t="s">
        <v>54</v>
      </c>
      <c r="M125" s="16"/>
      <c r="N125" s="15">
        <v>731</v>
      </c>
      <c r="O125" s="15">
        <v>732</v>
      </c>
    </row>
    <row r="126" spans="1:15" ht="12.75" customHeight="1">
      <c r="A126" s="15">
        <v>732</v>
      </c>
      <c r="B126" s="15">
        <v>733</v>
      </c>
      <c r="C126" s="16"/>
      <c r="D126" s="105" t="s">
        <v>54</v>
      </c>
      <c r="E126" s="105" t="s">
        <v>54</v>
      </c>
      <c r="F126" s="105">
        <v>44</v>
      </c>
      <c r="G126" s="105"/>
      <c r="H126" s="105"/>
      <c r="I126" s="105"/>
      <c r="J126" s="105">
        <v>57</v>
      </c>
      <c r="K126" s="105" t="s">
        <v>54</v>
      </c>
      <c r="L126" s="105" t="s">
        <v>54</v>
      </c>
      <c r="M126" s="16"/>
      <c r="N126" s="15">
        <v>732</v>
      </c>
      <c r="O126" s="15">
        <v>733</v>
      </c>
    </row>
    <row r="127" spans="1:15" ht="12.75" customHeight="1">
      <c r="A127" s="15">
        <v>733</v>
      </c>
      <c r="B127" s="15">
        <v>734</v>
      </c>
      <c r="C127" s="16"/>
      <c r="D127" s="105" t="s">
        <v>54</v>
      </c>
      <c r="E127" s="105" t="s">
        <v>54</v>
      </c>
      <c r="F127" s="105">
        <v>50</v>
      </c>
      <c r="G127" s="105"/>
      <c r="H127" s="105"/>
      <c r="I127" s="105"/>
      <c r="J127" s="105">
        <v>58</v>
      </c>
      <c r="K127" s="105" t="s">
        <v>54</v>
      </c>
      <c r="L127" s="105" t="s">
        <v>54</v>
      </c>
      <c r="M127" s="16"/>
      <c r="N127" s="15">
        <v>733</v>
      </c>
      <c r="O127" s="15">
        <v>734</v>
      </c>
    </row>
    <row r="128" spans="1:15" ht="12.75" customHeight="1">
      <c r="A128" s="15">
        <v>734</v>
      </c>
      <c r="B128" s="15">
        <v>735</v>
      </c>
      <c r="C128" s="16"/>
      <c r="D128" s="105" t="s">
        <v>54</v>
      </c>
      <c r="E128" s="105" t="s">
        <v>54</v>
      </c>
      <c r="F128" s="105">
        <v>60</v>
      </c>
      <c r="G128" s="105"/>
      <c r="H128" s="105"/>
      <c r="I128" s="105"/>
      <c r="J128" s="105">
        <v>71</v>
      </c>
      <c r="K128" s="105" t="s">
        <v>54</v>
      </c>
      <c r="L128" s="105" t="s">
        <v>54</v>
      </c>
      <c r="M128" s="16"/>
      <c r="N128" s="15">
        <v>734</v>
      </c>
      <c r="O128" s="15">
        <v>735</v>
      </c>
    </row>
    <row r="129" spans="1:15" ht="12.75" customHeight="1">
      <c r="A129" s="15">
        <v>735</v>
      </c>
      <c r="B129" s="15">
        <v>736</v>
      </c>
      <c r="C129" s="16"/>
      <c r="D129" s="105" t="s">
        <v>54</v>
      </c>
      <c r="E129" s="105" t="s">
        <v>54</v>
      </c>
      <c r="F129" s="105">
        <v>48</v>
      </c>
      <c r="G129" s="105"/>
      <c r="H129" s="105"/>
      <c r="I129" s="105"/>
      <c r="J129" s="105">
        <v>53.4</v>
      </c>
      <c r="K129" s="105" t="s">
        <v>54</v>
      </c>
      <c r="L129" s="105" t="s">
        <v>54</v>
      </c>
      <c r="M129" s="16"/>
      <c r="N129" s="15">
        <v>735</v>
      </c>
      <c r="O129" s="15">
        <v>736</v>
      </c>
    </row>
    <row r="130" spans="1:15" ht="12.75" customHeight="1">
      <c r="A130" s="15">
        <v>736</v>
      </c>
      <c r="B130" s="15">
        <v>737</v>
      </c>
      <c r="C130" s="16"/>
      <c r="D130" s="105" t="s">
        <v>54</v>
      </c>
      <c r="E130" s="105" t="s">
        <v>54</v>
      </c>
      <c r="F130" s="105">
        <v>76</v>
      </c>
      <c r="G130" s="105"/>
      <c r="H130" s="105"/>
      <c r="I130" s="105"/>
      <c r="J130" s="105">
        <v>65</v>
      </c>
      <c r="K130" s="105" t="s">
        <v>54</v>
      </c>
      <c r="L130" s="105" t="s">
        <v>54</v>
      </c>
      <c r="M130" s="16"/>
      <c r="N130" s="15">
        <v>736</v>
      </c>
      <c r="O130" s="15">
        <v>737</v>
      </c>
    </row>
    <row r="131" spans="1:15" ht="12.75" customHeight="1">
      <c r="A131" s="15">
        <v>737</v>
      </c>
      <c r="B131" s="15">
        <v>738</v>
      </c>
      <c r="C131" s="16"/>
      <c r="D131" s="105" t="s">
        <v>54</v>
      </c>
      <c r="E131" s="105" t="s">
        <v>54</v>
      </c>
      <c r="F131" s="105">
        <v>63</v>
      </c>
      <c r="G131" s="105"/>
      <c r="H131" s="105"/>
      <c r="I131" s="105"/>
      <c r="J131" s="105">
        <v>58</v>
      </c>
      <c r="K131" s="105" t="s">
        <v>54</v>
      </c>
      <c r="L131" s="105" t="s">
        <v>54</v>
      </c>
      <c r="M131" s="16"/>
      <c r="N131" s="15">
        <v>737</v>
      </c>
      <c r="O131" s="15">
        <v>738</v>
      </c>
    </row>
    <row r="132" spans="1:15" ht="12.75" customHeight="1">
      <c r="A132" s="15">
        <v>738</v>
      </c>
      <c r="B132" s="15">
        <v>739</v>
      </c>
      <c r="C132" s="16"/>
      <c r="D132" s="105" t="s">
        <v>54</v>
      </c>
      <c r="E132" s="105" t="s">
        <v>54</v>
      </c>
      <c r="F132" s="105">
        <v>61</v>
      </c>
      <c r="G132" s="105"/>
      <c r="H132" s="105"/>
      <c r="I132" s="105"/>
      <c r="J132" s="105">
        <v>49</v>
      </c>
      <c r="K132" s="105" t="s">
        <v>54</v>
      </c>
      <c r="L132" s="105" t="s">
        <v>54</v>
      </c>
      <c r="M132" s="16"/>
      <c r="N132" s="15">
        <v>738</v>
      </c>
      <c r="O132" s="15">
        <v>739</v>
      </c>
    </row>
    <row r="133" spans="1:15" ht="12.75" customHeight="1">
      <c r="A133" s="15">
        <v>739</v>
      </c>
      <c r="B133" s="15">
        <v>740</v>
      </c>
      <c r="C133" s="16"/>
      <c r="D133" s="105" t="s">
        <v>54</v>
      </c>
      <c r="E133" s="105" t="s">
        <v>54</v>
      </c>
      <c r="F133" s="105">
        <v>68</v>
      </c>
      <c r="G133" s="105"/>
      <c r="H133" s="105"/>
      <c r="I133" s="105"/>
      <c r="J133" s="105">
        <v>61</v>
      </c>
      <c r="K133" s="105" t="s">
        <v>54</v>
      </c>
      <c r="L133" s="105" t="s">
        <v>54</v>
      </c>
      <c r="M133" s="16"/>
      <c r="N133" s="15">
        <v>739</v>
      </c>
      <c r="O133" s="15">
        <v>740</v>
      </c>
    </row>
    <row r="134" spans="1:15" ht="12.75" customHeight="1">
      <c r="A134" s="15">
        <v>740</v>
      </c>
      <c r="B134" s="15">
        <v>741</v>
      </c>
      <c r="C134" s="16"/>
      <c r="D134" s="105" t="s">
        <v>54</v>
      </c>
      <c r="E134" s="105" t="s">
        <v>54</v>
      </c>
      <c r="F134" s="105">
        <v>64</v>
      </c>
      <c r="G134" s="105"/>
      <c r="H134" s="105"/>
      <c r="I134" s="105"/>
      <c r="J134" s="105">
        <v>63</v>
      </c>
      <c r="K134" s="105" t="s">
        <v>54</v>
      </c>
      <c r="L134" s="105" t="s">
        <v>54</v>
      </c>
      <c r="M134" s="16"/>
      <c r="N134" s="15">
        <v>740</v>
      </c>
      <c r="O134" s="15">
        <v>741</v>
      </c>
    </row>
    <row r="135" spans="1:15" ht="12.75" customHeight="1">
      <c r="A135" s="15">
        <v>741</v>
      </c>
      <c r="B135" s="15">
        <v>742</v>
      </c>
      <c r="C135" s="16"/>
      <c r="D135" s="105" t="s">
        <v>54</v>
      </c>
      <c r="E135" s="105" t="s">
        <v>54</v>
      </c>
      <c r="F135" s="105">
        <v>63</v>
      </c>
      <c r="G135" s="105"/>
      <c r="H135" s="105"/>
      <c r="I135" s="105"/>
      <c r="J135" s="105">
        <v>60</v>
      </c>
      <c r="K135" s="105" t="s">
        <v>54</v>
      </c>
      <c r="L135" s="105" t="s">
        <v>54</v>
      </c>
      <c r="M135" s="16"/>
      <c r="N135" s="15">
        <v>741</v>
      </c>
      <c r="O135" s="15">
        <v>742</v>
      </c>
    </row>
    <row r="136" spans="1:15" ht="12.75" customHeight="1">
      <c r="A136" s="15">
        <v>742</v>
      </c>
      <c r="B136" s="15">
        <v>743</v>
      </c>
      <c r="C136" s="16"/>
      <c r="D136" s="105" t="s">
        <v>54</v>
      </c>
      <c r="E136" s="105" t="s">
        <v>54</v>
      </c>
      <c r="F136" s="105">
        <v>39</v>
      </c>
      <c r="G136" s="105"/>
      <c r="H136" s="105"/>
      <c r="I136" s="105"/>
      <c r="J136" s="105">
        <v>43</v>
      </c>
      <c r="K136" s="105" t="s">
        <v>54</v>
      </c>
      <c r="L136" s="105" t="s">
        <v>54</v>
      </c>
      <c r="M136" s="16"/>
      <c r="N136" s="15">
        <v>742</v>
      </c>
      <c r="O136" s="15">
        <v>743</v>
      </c>
    </row>
    <row r="137" spans="1:15" ht="12.75" customHeight="1">
      <c r="A137" s="15">
        <v>743</v>
      </c>
      <c r="B137" s="15">
        <v>744</v>
      </c>
      <c r="C137" s="16"/>
      <c r="D137" s="105" t="s">
        <v>54</v>
      </c>
      <c r="E137" s="105" t="s">
        <v>54</v>
      </c>
      <c r="F137" s="105">
        <v>74</v>
      </c>
      <c r="G137" s="105"/>
      <c r="H137" s="105"/>
      <c r="I137" s="105"/>
      <c r="J137" s="105">
        <v>61</v>
      </c>
      <c r="K137" s="105" t="s">
        <v>54</v>
      </c>
      <c r="L137" s="105" t="s">
        <v>54</v>
      </c>
      <c r="M137" s="16"/>
      <c r="N137" s="15">
        <v>743</v>
      </c>
      <c r="O137" s="15">
        <v>744</v>
      </c>
    </row>
    <row r="138" spans="1:15" ht="12.75" customHeight="1">
      <c r="A138" s="15">
        <v>744</v>
      </c>
      <c r="B138" s="15">
        <v>745</v>
      </c>
      <c r="C138" s="16"/>
      <c r="D138" s="105" t="s">
        <v>54</v>
      </c>
      <c r="E138" s="105" t="s">
        <v>54</v>
      </c>
      <c r="F138" s="105">
        <v>63</v>
      </c>
      <c r="G138" s="105"/>
      <c r="H138" s="105"/>
      <c r="I138" s="105"/>
      <c r="J138" s="105">
        <v>50</v>
      </c>
      <c r="K138" s="105" t="s">
        <v>54</v>
      </c>
      <c r="L138" s="105" t="s">
        <v>54</v>
      </c>
      <c r="M138" s="16"/>
      <c r="N138" s="15">
        <v>744</v>
      </c>
      <c r="O138" s="15">
        <v>745</v>
      </c>
    </row>
    <row r="139" spans="1:15" ht="12.75" customHeight="1">
      <c r="A139" s="15">
        <v>745</v>
      </c>
      <c r="B139" s="15">
        <v>746</v>
      </c>
      <c r="C139" s="16"/>
      <c r="D139" s="105" t="s">
        <v>54</v>
      </c>
      <c r="E139" s="105" t="s">
        <v>54</v>
      </c>
      <c r="F139" s="105">
        <v>47</v>
      </c>
      <c r="G139" s="105"/>
      <c r="H139" s="105"/>
      <c r="I139" s="105"/>
      <c r="J139" s="105">
        <v>47</v>
      </c>
      <c r="K139" s="105" t="s">
        <v>54</v>
      </c>
      <c r="L139" s="105" t="s">
        <v>54</v>
      </c>
      <c r="M139" s="16"/>
      <c r="N139" s="15">
        <v>745</v>
      </c>
      <c r="O139" s="15">
        <v>746</v>
      </c>
    </row>
    <row r="140" spans="1:15" ht="12.75" customHeight="1">
      <c r="A140" s="15">
        <v>746</v>
      </c>
      <c r="B140" s="15">
        <v>747</v>
      </c>
      <c r="C140" s="16"/>
      <c r="D140" s="105" t="s">
        <v>54</v>
      </c>
      <c r="E140" s="105" t="s">
        <v>54</v>
      </c>
      <c r="F140" s="105">
        <v>63</v>
      </c>
      <c r="G140" s="105"/>
      <c r="H140" s="105"/>
      <c r="I140" s="105"/>
      <c r="J140" s="105">
        <v>43</v>
      </c>
      <c r="K140" s="105" t="s">
        <v>54</v>
      </c>
      <c r="L140" s="105" t="s">
        <v>54</v>
      </c>
      <c r="M140" s="16"/>
      <c r="N140" s="15">
        <v>746</v>
      </c>
      <c r="O140" s="15">
        <v>747</v>
      </c>
    </row>
    <row r="141" spans="1:15" ht="12.75" customHeight="1">
      <c r="A141" s="15">
        <v>747</v>
      </c>
      <c r="B141" s="15">
        <v>748</v>
      </c>
      <c r="C141" s="16"/>
      <c r="D141" s="105" t="s">
        <v>54</v>
      </c>
      <c r="E141" s="105" t="s">
        <v>54</v>
      </c>
      <c r="F141" s="105">
        <v>76</v>
      </c>
      <c r="G141" s="105"/>
      <c r="H141" s="105"/>
      <c r="I141" s="105"/>
      <c r="J141" s="105">
        <v>78</v>
      </c>
      <c r="K141" s="105" t="s">
        <v>54</v>
      </c>
      <c r="L141" s="105" t="s">
        <v>54</v>
      </c>
      <c r="M141" s="16"/>
      <c r="N141" s="15">
        <v>747</v>
      </c>
      <c r="O141" s="15">
        <v>748</v>
      </c>
    </row>
    <row r="142" spans="1:15" ht="12.75" customHeight="1">
      <c r="A142" s="15">
        <v>748</v>
      </c>
      <c r="B142" s="15">
        <v>749</v>
      </c>
      <c r="C142" s="16"/>
      <c r="D142" s="105" t="s">
        <v>54</v>
      </c>
      <c r="E142" s="105" t="s">
        <v>54</v>
      </c>
      <c r="F142" s="105">
        <v>57</v>
      </c>
      <c r="G142" s="105"/>
      <c r="H142" s="105"/>
      <c r="I142" s="105"/>
      <c r="J142" s="105">
        <v>46</v>
      </c>
      <c r="K142" s="105" t="s">
        <v>54</v>
      </c>
      <c r="L142" s="105" t="s">
        <v>54</v>
      </c>
      <c r="M142" s="16"/>
      <c r="N142" s="15">
        <v>748</v>
      </c>
      <c r="O142" s="15">
        <v>749</v>
      </c>
    </row>
    <row r="143" spans="1:15" ht="12.75" customHeight="1">
      <c r="A143" s="15">
        <v>749</v>
      </c>
      <c r="B143" s="15">
        <v>750</v>
      </c>
      <c r="C143" s="16"/>
      <c r="D143" s="105" t="s">
        <v>54</v>
      </c>
      <c r="E143" s="105" t="s">
        <v>54</v>
      </c>
      <c r="F143" s="105">
        <v>51</v>
      </c>
      <c r="G143" s="105"/>
      <c r="H143" s="105"/>
      <c r="I143" s="105"/>
      <c r="J143" s="105">
        <v>53</v>
      </c>
      <c r="K143" s="105" t="s">
        <v>54</v>
      </c>
      <c r="L143" s="105" t="s">
        <v>54</v>
      </c>
      <c r="M143" s="16"/>
      <c r="N143" s="15">
        <v>749</v>
      </c>
      <c r="O143" s="15">
        <v>750</v>
      </c>
    </row>
    <row r="144" spans="1:15" ht="12.75" customHeight="1">
      <c r="A144" s="15">
        <v>750</v>
      </c>
      <c r="B144" s="15">
        <v>751</v>
      </c>
      <c r="C144" s="16"/>
      <c r="D144" s="105" t="s">
        <v>54</v>
      </c>
      <c r="E144" s="105" t="s">
        <v>54</v>
      </c>
      <c r="F144" s="105">
        <v>43</v>
      </c>
      <c r="G144" s="105"/>
      <c r="H144" s="105"/>
      <c r="I144" s="105"/>
      <c r="J144" s="105">
        <v>32</v>
      </c>
      <c r="K144" s="105" t="s">
        <v>54</v>
      </c>
      <c r="L144" s="105" t="s">
        <v>54</v>
      </c>
      <c r="M144" s="16"/>
      <c r="N144" s="15">
        <v>750</v>
      </c>
      <c r="O144" s="15">
        <v>751</v>
      </c>
    </row>
    <row r="145" spans="1:15" ht="12.75" customHeight="1">
      <c r="A145" s="15">
        <v>751</v>
      </c>
      <c r="B145" s="15">
        <v>752</v>
      </c>
      <c r="C145" s="16"/>
      <c r="D145" s="105" t="s">
        <v>54</v>
      </c>
      <c r="E145" s="105" t="s">
        <v>54</v>
      </c>
      <c r="F145" s="105">
        <v>36</v>
      </c>
      <c r="G145" s="105"/>
      <c r="H145" s="105"/>
      <c r="I145" s="105"/>
      <c r="J145" s="105">
        <v>36</v>
      </c>
      <c r="K145" s="105" t="s">
        <v>54</v>
      </c>
      <c r="L145" s="105" t="s">
        <v>54</v>
      </c>
      <c r="M145" s="16"/>
      <c r="N145" s="15">
        <v>751</v>
      </c>
      <c r="O145" s="15">
        <v>752</v>
      </c>
    </row>
    <row r="146" spans="1:15" ht="12.75" customHeight="1">
      <c r="A146" s="15">
        <v>752</v>
      </c>
      <c r="B146" s="15">
        <v>753</v>
      </c>
      <c r="C146" s="16"/>
      <c r="D146" s="105" t="s">
        <v>54</v>
      </c>
      <c r="E146" s="105" t="s">
        <v>54</v>
      </c>
      <c r="F146" s="105">
        <v>49</v>
      </c>
      <c r="G146" s="105"/>
      <c r="H146" s="105"/>
      <c r="I146" s="105"/>
      <c r="J146" s="105">
        <v>43</v>
      </c>
      <c r="K146" s="105" t="s">
        <v>54</v>
      </c>
      <c r="L146" s="105" t="s">
        <v>54</v>
      </c>
      <c r="M146" s="16"/>
      <c r="N146" s="15">
        <v>752</v>
      </c>
      <c r="O146" s="15">
        <v>753</v>
      </c>
    </row>
    <row r="147" spans="1:15" ht="12.75" customHeight="1">
      <c r="A147" s="15">
        <v>753</v>
      </c>
      <c r="B147" s="15">
        <v>754</v>
      </c>
      <c r="C147" s="16"/>
      <c r="D147" s="105" t="s">
        <v>54</v>
      </c>
      <c r="E147" s="105" t="s">
        <v>54</v>
      </c>
      <c r="F147" s="105">
        <v>39</v>
      </c>
      <c r="G147" s="105"/>
      <c r="H147" s="105"/>
      <c r="I147" s="105"/>
      <c r="J147" s="105">
        <v>43</v>
      </c>
      <c r="K147" s="105" t="s">
        <v>54</v>
      </c>
      <c r="L147" s="105" t="s">
        <v>54</v>
      </c>
      <c r="M147" s="16"/>
      <c r="N147" s="15">
        <v>753</v>
      </c>
      <c r="O147" s="15">
        <v>754</v>
      </c>
    </row>
    <row r="148" spans="1:15" ht="12.75" customHeight="1">
      <c r="A148" s="15">
        <v>754</v>
      </c>
      <c r="B148" s="15">
        <v>755</v>
      </c>
      <c r="C148" s="16"/>
      <c r="D148" s="105" t="s">
        <v>54</v>
      </c>
      <c r="E148" s="105" t="s">
        <v>54</v>
      </c>
      <c r="F148" s="105">
        <v>43</v>
      </c>
      <c r="G148" s="105"/>
      <c r="H148" s="105"/>
      <c r="I148" s="105"/>
      <c r="J148" s="105">
        <v>31</v>
      </c>
      <c r="K148" s="105" t="s">
        <v>54</v>
      </c>
      <c r="L148" s="105" t="s">
        <v>54</v>
      </c>
      <c r="M148" s="16"/>
      <c r="N148" s="15">
        <v>754</v>
      </c>
      <c r="O148" s="15">
        <v>755</v>
      </c>
    </row>
    <row r="149" spans="1:15" ht="12.75" customHeight="1">
      <c r="A149" s="15">
        <v>755</v>
      </c>
      <c r="B149" s="15">
        <v>756</v>
      </c>
      <c r="C149" s="16"/>
      <c r="D149" s="105" t="s">
        <v>54</v>
      </c>
      <c r="E149" s="105" t="s">
        <v>54</v>
      </c>
      <c r="F149" s="105">
        <v>46</v>
      </c>
      <c r="G149" s="105"/>
      <c r="H149" s="105"/>
      <c r="I149" s="105"/>
      <c r="J149" s="105">
        <v>45</v>
      </c>
      <c r="K149" s="105" t="s">
        <v>54</v>
      </c>
      <c r="L149" s="105" t="s">
        <v>54</v>
      </c>
      <c r="M149" s="16"/>
      <c r="N149" s="15">
        <v>755</v>
      </c>
      <c r="O149" s="15">
        <v>756</v>
      </c>
    </row>
    <row r="150" spans="1:15" ht="12.75" customHeight="1">
      <c r="A150" s="15">
        <v>756</v>
      </c>
      <c r="B150" s="15">
        <v>757</v>
      </c>
      <c r="C150" s="16"/>
      <c r="D150" s="105" t="s">
        <v>54</v>
      </c>
      <c r="E150" s="105" t="s">
        <v>54</v>
      </c>
      <c r="F150" s="105">
        <v>48</v>
      </c>
      <c r="G150" s="105"/>
      <c r="H150" s="105"/>
      <c r="I150" s="105"/>
      <c r="J150" s="105">
        <v>57</v>
      </c>
      <c r="K150" s="105" t="s">
        <v>54</v>
      </c>
      <c r="L150" s="105" t="s">
        <v>54</v>
      </c>
      <c r="M150" s="16"/>
      <c r="N150" s="15">
        <v>756</v>
      </c>
      <c r="O150" s="15">
        <v>757</v>
      </c>
    </row>
    <row r="151" spans="1:15" ht="12.75" customHeight="1">
      <c r="A151" s="15">
        <v>757</v>
      </c>
      <c r="B151" s="15">
        <v>758</v>
      </c>
      <c r="C151" s="16"/>
      <c r="D151" s="105" t="s">
        <v>54</v>
      </c>
      <c r="E151" s="105" t="s">
        <v>54</v>
      </c>
      <c r="F151" s="105">
        <v>43</v>
      </c>
      <c r="G151" s="105"/>
      <c r="H151" s="105"/>
      <c r="I151" s="105"/>
      <c r="J151" s="105">
        <v>33</v>
      </c>
      <c r="K151" s="105" t="s">
        <v>54</v>
      </c>
      <c r="L151" s="105" t="s">
        <v>54</v>
      </c>
      <c r="M151" s="16"/>
      <c r="N151" s="15">
        <v>757</v>
      </c>
      <c r="O151" s="15">
        <v>758</v>
      </c>
    </row>
    <row r="152" spans="1:15" ht="12.75" customHeight="1">
      <c r="A152" s="15">
        <v>758</v>
      </c>
      <c r="B152" s="15">
        <v>759</v>
      </c>
      <c r="C152" s="16"/>
      <c r="D152" s="105" t="s">
        <v>54</v>
      </c>
      <c r="E152" s="105" t="s">
        <v>54</v>
      </c>
      <c r="F152" s="105">
        <v>43</v>
      </c>
      <c r="G152" s="105"/>
      <c r="H152" s="105"/>
      <c r="I152" s="105"/>
      <c r="J152" s="105">
        <v>39</v>
      </c>
      <c r="K152" s="105" t="s">
        <v>54</v>
      </c>
      <c r="L152" s="105" t="s">
        <v>54</v>
      </c>
      <c r="M152" s="16"/>
      <c r="N152" s="15">
        <v>758</v>
      </c>
      <c r="O152" s="15">
        <v>759</v>
      </c>
    </row>
    <row r="153" spans="1:15" ht="12.75" customHeight="1">
      <c r="A153" s="15">
        <v>759</v>
      </c>
      <c r="B153" s="15">
        <v>760</v>
      </c>
      <c r="C153" s="16"/>
      <c r="D153" s="105" t="s">
        <v>54</v>
      </c>
      <c r="E153" s="105" t="s">
        <v>54</v>
      </c>
      <c r="F153" s="105">
        <v>45</v>
      </c>
      <c r="G153" s="105"/>
      <c r="H153" s="105"/>
      <c r="I153" s="105"/>
      <c r="J153" s="105">
        <v>42</v>
      </c>
      <c r="K153" s="105" t="s">
        <v>54</v>
      </c>
      <c r="L153" s="105" t="s">
        <v>54</v>
      </c>
      <c r="M153" s="16"/>
      <c r="N153" s="15">
        <v>759</v>
      </c>
      <c r="O153" s="15">
        <v>760</v>
      </c>
    </row>
    <row r="154" spans="1:15" ht="12.75" customHeight="1">
      <c r="A154" s="15">
        <v>760</v>
      </c>
      <c r="B154" s="15">
        <v>761</v>
      </c>
      <c r="C154" s="16"/>
      <c r="D154" s="105" t="s">
        <v>54</v>
      </c>
      <c r="E154" s="105">
        <v>63</v>
      </c>
      <c r="F154" s="105">
        <v>70</v>
      </c>
      <c r="G154" s="105"/>
      <c r="H154" s="105"/>
      <c r="I154" s="105"/>
      <c r="J154" s="105">
        <v>63</v>
      </c>
      <c r="K154" s="105">
        <v>55</v>
      </c>
      <c r="L154" s="105" t="s">
        <v>54</v>
      </c>
      <c r="M154" s="16"/>
      <c r="N154" s="15">
        <v>760</v>
      </c>
      <c r="O154" s="15">
        <v>761</v>
      </c>
    </row>
    <row r="155" spans="1:15" ht="12.75" customHeight="1">
      <c r="A155" s="15">
        <v>761</v>
      </c>
      <c r="B155" s="15">
        <v>762</v>
      </c>
      <c r="C155" s="16"/>
      <c r="D155" s="105" t="s">
        <v>54</v>
      </c>
      <c r="E155" s="105">
        <v>52.1</v>
      </c>
      <c r="F155" s="105">
        <v>46</v>
      </c>
      <c r="G155" s="105"/>
      <c r="H155" s="105"/>
      <c r="I155" s="105"/>
      <c r="J155" s="105">
        <v>83</v>
      </c>
      <c r="K155" s="105">
        <v>58</v>
      </c>
      <c r="L155" s="105" t="s">
        <v>54</v>
      </c>
      <c r="M155" s="16"/>
      <c r="N155" s="15">
        <v>761</v>
      </c>
      <c r="O155" s="15">
        <v>762</v>
      </c>
    </row>
    <row r="156" spans="1:15" ht="12.75" customHeight="1">
      <c r="A156" s="15">
        <v>762</v>
      </c>
      <c r="B156" s="15">
        <v>763</v>
      </c>
      <c r="C156" s="16"/>
      <c r="D156" s="105" t="s">
        <v>54</v>
      </c>
      <c r="E156" s="105">
        <v>73</v>
      </c>
      <c r="F156" s="105">
        <v>68</v>
      </c>
      <c r="G156" s="105"/>
      <c r="H156" s="105"/>
      <c r="I156" s="105"/>
      <c r="J156" s="105">
        <v>61</v>
      </c>
      <c r="K156" s="105">
        <v>51</v>
      </c>
      <c r="L156" s="105" t="s">
        <v>54</v>
      </c>
      <c r="M156" s="16"/>
      <c r="N156" s="15">
        <v>762</v>
      </c>
      <c r="O156" s="15">
        <v>763</v>
      </c>
    </row>
    <row r="157" spans="1:15" ht="12.75" customHeight="1">
      <c r="A157" s="15">
        <v>763</v>
      </c>
      <c r="B157" s="15">
        <v>764</v>
      </c>
      <c r="C157" s="16"/>
      <c r="D157" s="105" t="s">
        <v>54</v>
      </c>
      <c r="E157" s="105" t="s">
        <v>54</v>
      </c>
      <c r="F157" s="105">
        <v>79</v>
      </c>
      <c r="G157" s="105"/>
      <c r="H157" s="105"/>
      <c r="I157" s="105"/>
      <c r="J157" s="105">
        <v>85</v>
      </c>
      <c r="K157" s="105" t="s">
        <v>54</v>
      </c>
      <c r="L157" s="105" t="s">
        <v>54</v>
      </c>
      <c r="M157" s="16"/>
      <c r="N157" s="15">
        <v>763</v>
      </c>
      <c r="O157" s="15">
        <v>764</v>
      </c>
    </row>
    <row r="158" spans="1:15" ht="12.75" customHeight="1">
      <c r="A158" s="15">
        <v>764</v>
      </c>
      <c r="B158" s="15">
        <v>765</v>
      </c>
      <c r="C158" s="16"/>
      <c r="D158" s="105" t="s">
        <v>54</v>
      </c>
      <c r="E158" s="105" t="s">
        <v>54</v>
      </c>
      <c r="F158" s="105">
        <v>99</v>
      </c>
      <c r="G158" s="105"/>
      <c r="H158" s="105"/>
      <c r="I158" s="105"/>
      <c r="J158" s="105">
        <v>74</v>
      </c>
      <c r="K158" s="105" t="s">
        <v>54</v>
      </c>
      <c r="L158" s="105" t="s">
        <v>54</v>
      </c>
      <c r="M158" s="16"/>
      <c r="N158" s="15">
        <v>764</v>
      </c>
      <c r="O158" s="15">
        <v>765</v>
      </c>
    </row>
    <row r="159" spans="1:15" ht="12.75" customHeight="1">
      <c r="A159" s="15">
        <v>765</v>
      </c>
      <c r="B159" s="15">
        <v>766</v>
      </c>
      <c r="C159" s="16"/>
      <c r="D159" s="105" t="s">
        <v>54</v>
      </c>
      <c r="E159" s="105" t="s">
        <v>54</v>
      </c>
      <c r="F159" s="105">
        <v>85</v>
      </c>
      <c r="G159" s="105"/>
      <c r="H159" s="105"/>
      <c r="I159" s="105"/>
      <c r="J159" s="105">
        <v>81</v>
      </c>
      <c r="K159" s="105" t="s">
        <v>54</v>
      </c>
      <c r="L159" s="105" t="s">
        <v>54</v>
      </c>
      <c r="M159" s="16"/>
      <c r="N159" s="15">
        <v>765</v>
      </c>
      <c r="O159" s="15">
        <v>766</v>
      </c>
    </row>
    <row r="160" spans="1:15" ht="12.75" customHeight="1">
      <c r="A160" s="15">
        <v>766</v>
      </c>
      <c r="B160" s="15">
        <v>767</v>
      </c>
      <c r="C160" s="16"/>
      <c r="D160" s="105" t="s">
        <v>54</v>
      </c>
      <c r="E160" s="105" t="s">
        <v>54</v>
      </c>
      <c r="F160" s="105">
        <v>71</v>
      </c>
      <c r="G160" s="105"/>
      <c r="H160" s="105"/>
      <c r="I160" s="105"/>
      <c r="J160" s="105">
        <v>62</v>
      </c>
      <c r="K160" s="105" t="s">
        <v>54</v>
      </c>
      <c r="L160" s="105" t="s">
        <v>54</v>
      </c>
      <c r="M160" s="16"/>
      <c r="N160" s="15">
        <v>766</v>
      </c>
      <c r="O160" s="15">
        <v>767</v>
      </c>
    </row>
    <row r="161" spans="1:15" ht="12.75" customHeight="1">
      <c r="A161" s="15">
        <v>767</v>
      </c>
      <c r="B161" s="15">
        <v>768</v>
      </c>
      <c r="C161" s="16"/>
      <c r="D161" s="105" t="s">
        <v>54</v>
      </c>
      <c r="E161" s="105" t="s">
        <v>54</v>
      </c>
      <c r="F161" s="105">
        <v>59</v>
      </c>
      <c r="G161" s="105"/>
      <c r="H161" s="105"/>
      <c r="I161" s="105"/>
      <c r="J161" s="105">
        <v>65</v>
      </c>
      <c r="K161" s="105" t="s">
        <v>54</v>
      </c>
      <c r="L161" s="105" t="s">
        <v>54</v>
      </c>
      <c r="M161" s="16"/>
      <c r="N161" s="15">
        <v>767</v>
      </c>
      <c r="O161" s="15">
        <v>768</v>
      </c>
    </row>
    <row r="162" spans="1:15" ht="12.75" customHeight="1">
      <c r="A162" s="15">
        <v>768</v>
      </c>
      <c r="B162" s="15">
        <v>769</v>
      </c>
      <c r="C162" s="16"/>
      <c r="D162" s="105" t="s">
        <v>54</v>
      </c>
      <c r="E162" s="105" t="s">
        <v>54</v>
      </c>
      <c r="F162" s="105">
        <v>69</v>
      </c>
      <c r="G162" s="105"/>
      <c r="H162" s="105"/>
      <c r="I162" s="105"/>
      <c r="J162" s="105">
        <v>59</v>
      </c>
      <c r="K162" s="105" t="s">
        <v>54</v>
      </c>
      <c r="L162" s="105" t="s">
        <v>54</v>
      </c>
      <c r="M162" s="16"/>
      <c r="N162" s="15">
        <v>768</v>
      </c>
      <c r="O162" s="15">
        <v>769</v>
      </c>
    </row>
    <row r="163" spans="1:15" ht="12.75" customHeight="1">
      <c r="A163" s="15">
        <v>769</v>
      </c>
      <c r="B163" s="15">
        <v>770</v>
      </c>
      <c r="C163" s="16"/>
      <c r="D163" s="105" t="s">
        <v>54</v>
      </c>
      <c r="E163" s="105" t="s">
        <v>54</v>
      </c>
      <c r="F163" s="105">
        <v>63</v>
      </c>
      <c r="G163" s="105"/>
      <c r="H163" s="105"/>
      <c r="I163" s="105"/>
      <c r="J163" s="105">
        <v>43</v>
      </c>
      <c r="K163" s="105" t="s">
        <v>54</v>
      </c>
      <c r="L163" s="105" t="s">
        <v>54</v>
      </c>
      <c r="M163" s="16"/>
      <c r="N163" s="15">
        <v>769</v>
      </c>
      <c r="O163" s="15">
        <v>770</v>
      </c>
    </row>
    <row r="164" spans="1:15" ht="12.75" customHeight="1">
      <c r="A164" s="15">
        <v>770</v>
      </c>
      <c r="B164" s="15">
        <v>771</v>
      </c>
      <c r="C164" s="16"/>
      <c r="D164" s="105" t="s">
        <v>54</v>
      </c>
      <c r="E164" s="105" t="s">
        <v>54</v>
      </c>
      <c r="F164" s="105">
        <v>46</v>
      </c>
      <c r="G164" s="105"/>
      <c r="H164" s="105"/>
      <c r="I164" s="105"/>
      <c r="J164" s="105">
        <v>65</v>
      </c>
      <c r="K164" s="105" t="s">
        <v>54</v>
      </c>
      <c r="L164" s="105" t="s">
        <v>54</v>
      </c>
      <c r="M164" s="16"/>
      <c r="N164" s="15">
        <v>770</v>
      </c>
      <c r="O164" s="15">
        <v>771</v>
      </c>
    </row>
    <row r="165" spans="1:15" ht="12.75" customHeight="1">
      <c r="A165" s="15">
        <v>771</v>
      </c>
      <c r="B165" s="15">
        <v>772</v>
      </c>
      <c r="C165" s="16"/>
      <c r="D165" s="105" t="s">
        <v>54</v>
      </c>
      <c r="E165" s="105" t="s">
        <v>54</v>
      </c>
      <c r="F165" s="105">
        <v>55</v>
      </c>
      <c r="G165" s="105"/>
      <c r="H165" s="105"/>
      <c r="I165" s="105"/>
      <c r="J165" s="105">
        <v>57</v>
      </c>
      <c r="K165" s="105" t="s">
        <v>54</v>
      </c>
      <c r="L165" s="105" t="s">
        <v>54</v>
      </c>
      <c r="M165" s="16"/>
      <c r="N165" s="15">
        <v>771</v>
      </c>
      <c r="O165" s="15">
        <v>772</v>
      </c>
    </row>
    <row r="166" spans="1:15" ht="12.75" customHeight="1">
      <c r="A166" s="15">
        <v>772</v>
      </c>
      <c r="B166" s="15">
        <v>773</v>
      </c>
      <c r="C166" s="16"/>
      <c r="D166" s="105" t="s">
        <v>54</v>
      </c>
      <c r="E166" s="105" t="s">
        <v>54</v>
      </c>
      <c r="F166" s="105">
        <v>69</v>
      </c>
      <c r="G166" s="105"/>
      <c r="H166" s="105"/>
      <c r="I166" s="105"/>
      <c r="J166" s="105">
        <v>62</v>
      </c>
      <c r="K166" s="105" t="s">
        <v>54</v>
      </c>
      <c r="L166" s="105" t="s">
        <v>54</v>
      </c>
      <c r="M166" s="16"/>
      <c r="N166" s="15">
        <v>772</v>
      </c>
      <c r="O166" s="15">
        <v>773</v>
      </c>
    </row>
    <row r="167" spans="1:15" ht="12.75" customHeight="1">
      <c r="A167" s="15">
        <v>773</v>
      </c>
      <c r="B167" s="15">
        <v>774</v>
      </c>
      <c r="C167" s="16"/>
      <c r="D167" s="105" t="s">
        <v>54</v>
      </c>
      <c r="E167" s="105" t="s">
        <v>54</v>
      </c>
      <c r="F167" s="105">
        <v>73</v>
      </c>
      <c r="G167" s="105"/>
      <c r="H167" s="105"/>
      <c r="I167" s="105"/>
      <c r="J167" s="105">
        <v>58</v>
      </c>
      <c r="K167" s="105" t="s">
        <v>54</v>
      </c>
      <c r="L167" s="105" t="s">
        <v>54</v>
      </c>
      <c r="M167" s="16"/>
      <c r="N167" s="15">
        <v>773</v>
      </c>
      <c r="O167" s="15">
        <v>774</v>
      </c>
    </row>
    <row r="168" spans="1:15" ht="12.75" customHeight="1">
      <c r="A168" s="15">
        <v>774</v>
      </c>
      <c r="B168" s="15">
        <v>775</v>
      </c>
      <c r="C168" s="16"/>
      <c r="D168" s="105" t="s">
        <v>54</v>
      </c>
      <c r="E168" s="105" t="s">
        <v>54</v>
      </c>
      <c r="F168" s="105">
        <v>48</v>
      </c>
      <c r="G168" s="105"/>
      <c r="H168" s="105"/>
      <c r="I168" s="105"/>
      <c r="J168" s="105">
        <v>50</v>
      </c>
      <c r="K168" s="105" t="s">
        <v>54</v>
      </c>
      <c r="L168" s="105" t="s">
        <v>54</v>
      </c>
      <c r="M168" s="16"/>
      <c r="N168" s="15">
        <v>774</v>
      </c>
      <c r="O168" s="15">
        <v>775</v>
      </c>
    </row>
    <row r="169" spans="1:15" ht="12.75" customHeight="1">
      <c r="A169" s="15">
        <v>775</v>
      </c>
      <c r="B169" s="15">
        <v>776</v>
      </c>
      <c r="C169" s="16"/>
      <c r="D169" s="105" t="s">
        <v>54</v>
      </c>
      <c r="E169" s="105" t="s">
        <v>54</v>
      </c>
      <c r="F169" s="105">
        <v>59</v>
      </c>
      <c r="G169" s="105"/>
      <c r="H169" s="105"/>
      <c r="I169" s="105"/>
      <c r="J169" s="105">
        <v>69</v>
      </c>
      <c r="K169" s="105" t="s">
        <v>54</v>
      </c>
      <c r="L169" s="105" t="s">
        <v>54</v>
      </c>
      <c r="M169" s="16"/>
      <c r="N169" s="15">
        <v>775</v>
      </c>
      <c r="O169" s="15">
        <v>776</v>
      </c>
    </row>
    <row r="170" spans="1:15" ht="12.75" customHeight="1">
      <c r="A170" s="15">
        <v>776</v>
      </c>
      <c r="B170" s="15">
        <v>777</v>
      </c>
      <c r="C170" s="16"/>
      <c r="D170" s="105" t="s">
        <v>54</v>
      </c>
      <c r="E170" s="105" t="s">
        <v>54</v>
      </c>
      <c r="F170" s="105">
        <v>46</v>
      </c>
      <c r="G170" s="105"/>
      <c r="H170" s="105"/>
      <c r="I170" s="105"/>
      <c r="J170" s="105">
        <v>54</v>
      </c>
      <c r="K170" s="105" t="s">
        <v>54</v>
      </c>
      <c r="L170" s="105" t="s">
        <v>54</v>
      </c>
      <c r="M170" s="16"/>
      <c r="N170" s="15">
        <v>776</v>
      </c>
      <c r="O170" s="15">
        <v>777</v>
      </c>
    </row>
    <row r="171" spans="1:15" ht="12.75" customHeight="1">
      <c r="A171" s="15">
        <v>777</v>
      </c>
      <c r="B171" s="15">
        <v>778</v>
      </c>
      <c r="C171" s="16"/>
      <c r="D171" s="105" t="s">
        <v>54</v>
      </c>
      <c r="E171" s="105" t="s">
        <v>54</v>
      </c>
      <c r="F171" s="105">
        <v>61</v>
      </c>
      <c r="G171" s="105"/>
      <c r="H171" s="105"/>
      <c r="I171" s="105"/>
      <c r="J171" s="105">
        <v>54</v>
      </c>
      <c r="K171" s="105" t="s">
        <v>54</v>
      </c>
      <c r="L171" s="105" t="s">
        <v>54</v>
      </c>
      <c r="M171" s="16"/>
      <c r="N171" s="15">
        <v>777</v>
      </c>
      <c r="O171" s="15">
        <v>778</v>
      </c>
    </row>
    <row r="172" spans="1:15" ht="12.75" customHeight="1">
      <c r="A172" s="15">
        <v>778</v>
      </c>
      <c r="B172" s="15">
        <v>779</v>
      </c>
      <c r="C172" s="16"/>
      <c r="D172" s="105" t="s">
        <v>54</v>
      </c>
      <c r="E172" s="105" t="s">
        <v>54</v>
      </c>
      <c r="F172" s="105">
        <v>59</v>
      </c>
      <c r="G172" s="105"/>
      <c r="H172" s="105"/>
      <c r="I172" s="105"/>
      <c r="J172" s="105">
        <v>45</v>
      </c>
      <c r="K172" s="105" t="s">
        <v>54</v>
      </c>
      <c r="L172" s="105" t="s">
        <v>54</v>
      </c>
      <c r="M172" s="16"/>
      <c r="N172" s="15">
        <v>778</v>
      </c>
      <c r="O172" s="15">
        <v>779</v>
      </c>
    </row>
    <row r="173" spans="1:15" ht="12.75" customHeight="1">
      <c r="A173" s="15">
        <v>779</v>
      </c>
      <c r="B173" s="15">
        <v>780</v>
      </c>
      <c r="C173" s="16"/>
      <c r="D173" s="105" t="s">
        <v>54</v>
      </c>
      <c r="E173" s="105" t="s">
        <v>54</v>
      </c>
      <c r="F173" s="105">
        <v>59</v>
      </c>
      <c r="G173" s="105"/>
      <c r="H173" s="105"/>
      <c r="I173" s="105"/>
      <c r="J173" s="105">
        <v>50</v>
      </c>
      <c r="K173" s="105" t="s">
        <v>54</v>
      </c>
      <c r="L173" s="105" t="s">
        <v>54</v>
      </c>
      <c r="M173" s="16"/>
      <c r="N173" s="15">
        <v>779</v>
      </c>
      <c r="O173" s="15">
        <v>780</v>
      </c>
    </row>
    <row r="174" spans="1:15" ht="12.75" customHeight="1">
      <c r="A174" s="15">
        <v>780</v>
      </c>
      <c r="B174" s="15">
        <v>781</v>
      </c>
      <c r="C174" s="16"/>
      <c r="D174" s="105" t="s">
        <v>54</v>
      </c>
      <c r="E174" s="105" t="s">
        <v>54</v>
      </c>
      <c r="F174" s="105">
        <v>55</v>
      </c>
      <c r="G174" s="105"/>
      <c r="H174" s="105"/>
      <c r="I174" s="105"/>
      <c r="J174" s="105">
        <v>66</v>
      </c>
      <c r="K174" s="105" t="s">
        <v>54</v>
      </c>
      <c r="L174" s="105" t="s">
        <v>54</v>
      </c>
      <c r="M174" s="16"/>
      <c r="N174" s="15">
        <v>780</v>
      </c>
      <c r="O174" s="15">
        <v>781</v>
      </c>
    </row>
    <row r="175" spans="1:15" ht="12.75" customHeight="1">
      <c r="A175" s="15">
        <v>781</v>
      </c>
      <c r="B175" s="15">
        <v>782</v>
      </c>
      <c r="C175" s="16"/>
      <c r="D175" s="105" t="s">
        <v>54</v>
      </c>
      <c r="E175" s="105" t="s">
        <v>54</v>
      </c>
      <c r="F175" s="105">
        <v>57</v>
      </c>
      <c r="G175" s="105"/>
      <c r="H175" s="105"/>
      <c r="I175" s="105"/>
      <c r="J175" s="105">
        <v>55</v>
      </c>
      <c r="K175" s="105" t="s">
        <v>54</v>
      </c>
      <c r="L175" s="105" t="s">
        <v>54</v>
      </c>
      <c r="M175" s="16"/>
      <c r="N175" s="15">
        <v>781</v>
      </c>
      <c r="O175" s="15">
        <v>782</v>
      </c>
    </row>
    <row r="176" spans="1:15" ht="12.75" customHeight="1">
      <c r="A176" s="15">
        <v>782</v>
      </c>
      <c r="B176" s="15">
        <v>783</v>
      </c>
      <c r="C176" s="16"/>
      <c r="D176" s="105" t="s">
        <v>54</v>
      </c>
      <c r="E176" s="105" t="s">
        <v>54</v>
      </c>
      <c r="F176" s="105">
        <v>59</v>
      </c>
      <c r="G176" s="105"/>
      <c r="H176" s="105"/>
      <c r="I176" s="105"/>
      <c r="J176" s="105">
        <v>44.6</v>
      </c>
      <c r="K176" s="105" t="s">
        <v>54</v>
      </c>
      <c r="L176" s="105" t="s">
        <v>54</v>
      </c>
      <c r="M176" s="16"/>
      <c r="N176" s="15">
        <v>782</v>
      </c>
      <c r="O176" s="15">
        <v>783</v>
      </c>
    </row>
    <row r="177" spans="1:15" ht="12.75" customHeight="1">
      <c r="A177" s="15">
        <v>783</v>
      </c>
      <c r="B177" s="15">
        <v>784</v>
      </c>
      <c r="C177" s="16"/>
      <c r="D177" s="105" t="s">
        <v>54</v>
      </c>
      <c r="E177" s="105" t="s">
        <v>54</v>
      </c>
      <c r="F177" s="105">
        <v>96</v>
      </c>
      <c r="G177" s="105"/>
      <c r="H177" s="105"/>
      <c r="I177" s="105"/>
      <c r="J177" s="105">
        <v>64</v>
      </c>
      <c r="K177" s="105" t="s">
        <v>54</v>
      </c>
      <c r="L177" s="105" t="s">
        <v>54</v>
      </c>
      <c r="M177" s="16"/>
      <c r="N177" s="15">
        <v>783</v>
      </c>
      <c r="O177" s="15">
        <v>784</v>
      </c>
    </row>
    <row r="178" spans="1:15" ht="12.75" customHeight="1">
      <c r="A178" s="15">
        <v>784</v>
      </c>
      <c r="B178" s="15">
        <v>785</v>
      </c>
      <c r="C178" s="16"/>
      <c r="D178" s="105" t="s">
        <v>54</v>
      </c>
      <c r="E178" s="105" t="s">
        <v>54</v>
      </c>
      <c r="F178" s="105">
        <v>80</v>
      </c>
      <c r="G178" s="105"/>
      <c r="H178" s="105"/>
      <c r="I178" s="105"/>
      <c r="J178" s="105">
        <v>66</v>
      </c>
      <c r="K178" s="105" t="s">
        <v>54</v>
      </c>
      <c r="L178" s="105" t="s">
        <v>54</v>
      </c>
      <c r="M178" s="16"/>
      <c r="N178" s="15">
        <v>784</v>
      </c>
      <c r="O178" s="15">
        <v>785</v>
      </c>
    </row>
    <row r="179" spans="1:15" ht="12.75" customHeight="1">
      <c r="A179" s="15">
        <v>785</v>
      </c>
      <c r="B179" s="15">
        <v>786</v>
      </c>
      <c r="C179" s="16"/>
      <c r="D179" s="105" t="s">
        <v>54</v>
      </c>
      <c r="E179" s="105" t="s">
        <v>54</v>
      </c>
      <c r="F179" s="105">
        <v>75</v>
      </c>
      <c r="G179" s="105"/>
      <c r="H179" s="105"/>
      <c r="I179" s="105"/>
      <c r="J179" s="105">
        <v>54</v>
      </c>
      <c r="K179" s="105" t="s">
        <v>54</v>
      </c>
      <c r="L179" s="105" t="s">
        <v>54</v>
      </c>
      <c r="M179" s="16"/>
      <c r="N179" s="15">
        <v>785</v>
      </c>
      <c r="O179" s="15">
        <v>786</v>
      </c>
    </row>
    <row r="180" spans="1:15" ht="12.75" customHeight="1">
      <c r="A180" s="15">
        <v>786</v>
      </c>
      <c r="B180" s="15">
        <v>787</v>
      </c>
      <c r="C180" s="16"/>
      <c r="D180" s="105" t="s">
        <v>54</v>
      </c>
      <c r="E180" s="105" t="s">
        <v>54</v>
      </c>
      <c r="F180" s="105">
        <v>58</v>
      </c>
      <c r="G180" s="105"/>
      <c r="H180" s="105"/>
      <c r="I180" s="105"/>
      <c r="J180" s="105">
        <v>53</v>
      </c>
      <c r="K180" s="105" t="s">
        <v>54</v>
      </c>
      <c r="L180" s="105" t="s">
        <v>54</v>
      </c>
      <c r="M180" s="16"/>
      <c r="N180" s="15">
        <v>786</v>
      </c>
      <c r="O180" s="15">
        <v>787</v>
      </c>
    </row>
    <row r="181" spans="1:15" ht="12.75" customHeight="1">
      <c r="A181" s="15">
        <v>787</v>
      </c>
      <c r="B181" s="15">
        <v>788</v>
      </c>
      <c r="C181" s="16"/>
      <c r="D181" s="105" t="s">
        <v>54</v>
      </c>
      <c r="E181" s="105" t="s">
        <v>54</v>
      </c>
      <c r="F181" s="105">
        <v>85</v>
      </c>
      <c r="G181" s="105"/>
      <c r="H181" s="105"/>
      <c r="I181" s="105"/>
      <c r="J181" s="105">
        <v>70</v>
      </c>
      <c r="K181" s="105" t="s">
        <v>54</v>
      </c>
      <c r="L181" s="105" t="s">
        <v>54</v>
      </c>
      <c r="M181" s="16"/>
      <c r="N181" s="15">
        <v>787</v>
      </c>
      <c r="O181" s="15">
        <v>788</v>
      </c>
    </row>
    <row r="182" spans="1:15" ht="12.75" customHeight="1">
      <c r="A182" s="15">
        <v>788</v>
      </c>
      <c r="B182" s="15">
        <v>789</v>
      </c>
      <c r="C182" s="16"/>
      <c r="D182" s="105" t="s">
        <v>54</v>
      </c>
      <c r="E182" s="105" t="s">
        <v>54</v>
      </c>
      <c r="F182" s="105">
        <v>69</v>
      </c>
      <c r="G182" s="105"/>
      <c r="H182" s="105"/>
      <c r="I182" s="105"/>
      <c r="J182" s="105">
        <v>68</v>
      </c>
      <c r="K182" s="105" t="s">
        <v>54</v>
      </c>
      <c r="L182" s="105" t="s">
        <v>54</v>
      </c>
      <c r="M182" s="16"/>
      <c r="N182" s="15">
        <v>788</v>
      </c>
      <c r="O182" s="15">
        <v>789</v>
      </c>
    </row>
    <row r="183" spans="1:15" ht="12.75" customHeight="1">
      <c r="A183" s="15">
        <v>789</v>
      </c>
      <c r="B183" s="15">
        <v>790</v>
      </c>
      <c r="C183" s="16"/>
      <c r="D183" s="105" t="s">
        <v>54</v>
      </c>
      <c r="E183" s="105" t="s">
        <v>54</v>
      </c>
      <c r="F183" s="105">
        <v>47</v>
      </c>
      <c r="G183" s="105"/>
      <c r="H183" s="105"/>
      <c r="I183" s="105"/>
      <c r="J183" s="105">
        <v>50</v>
      </c>
      <c r="K183" s="105" t="s">
        <v>54</v>
      </c>
      <c r="L183" s="105" t="s">
        <v>54</v>
      </c>
      <c r="M183" s="16"/>
      <c r="N183" s="15">
        <v>789</v>
      </c>
      <c r="O183" s="15">
        <v>790</v>
      </c>
    </row>
    <row r="184" spans="1:15" ht="12.75" customHeight="1">
      <c r="A184" s="15">
        <v>790</v>
      </c>
      <c r="B184" s="15">
        <v>791</v>
      </c>
      <c r="C184" s="16"/>
      <c r="D184" s="105" t="s">
        <v>54</v>
      </c>
      <c r="E184" s="105" t="s">
        <v>54</v>
      </c>
      <c r="F184" s="105">
        <v>48</v>
      </c>
      <c r="G184" s="105"/>
      <c r="H184" s="105"/>
      <c r="I184" s="105"/>
      <c r="J184" s="105">
        <v>38</v>
      </c>
      <c r="K184" s="105" t="s">
        <v>54</v>
      </c>
      <c r="L184" s="105" t="s">
        <v>54</v>
      </c>
      <c r="M184" s="16"/>
      <c r="N184" s="15">
        <v>790</v>
      </c>
      <c r="O184" s="15">
        <v>791</v>
      </c>
    </row>
    <row r="185" spans="1:15" ht="12.75" customHeight="1">
      <c r="A185" s="15">
        <v>791</v>
      </c>
      <c r="B185" s="15">
        <v>792</v>
      </c>
      <c r="C185" s="16"/>
      <c r="D185" s="105" t="s">
        <v>54</v>
      </c>
      <c r="E185" s="105" t="s">
        <v>54</v>
      </c>
      <c r="F185" s="105">
        <v>50</v>
      </c>
      <c r="G185" s="105"/>
      <c r="H185" s="105"/>
      <c r="I185" s="105"/>
      <c r="J185" s="105">
        <v>50</v>
      </c>
      <c r="K185" s="105" t="s">
        <v>54</v>
      </c>
      <c r="L185" s="105" t="s">
        <v>54</v>
      </c>
      <c r="M185" s="16"/>
      <c r="N185" s="15">
        <v>791</v>
      </c>
      <c r="O185" s="15">
        <v>792</v>
      </c>
    </row>
    <row r="186" spans="1:15" ht="12.75" customHeight="1">
      <c r="A186" s="15">
        <v>792</v>
      </c>
      <c r="B186" s="15">
        <v>793</v>
      </c>
      <c r="C186" s="16"/>
      <c r="D186" s="105" t="s">
        <v>54</v>
      </c>
      <c r="E186" s="105" t="s">
        <v>54</v>
      </c>
      <c r="F186" s="105">
        <v>56</v>
      </c>
      <c r="G186" s="105"/>
      <c r="H186" s="105"/>
      <c r="I186" s="105"/>
      <c r="J186" s="105">
        <v>56</v>
      </c>
      <c r="K186" s="105" t="s">
        <v>54</v>
      </c>
      <c r="L186" s="105" t="s">
        <v>54</v>
      </c>
      <c r="M186" s="16"/>
      <c r="N186" s="15">
        <v>792</v>
      </c>
      <c r="O186" s="15">
        <v>793</v>
      </c>
    </row>
    <row r="187" spans="1:15" ht="12.75" customHeight="1">
      <c r="A187" s="15">
        <v>793</v>
      </c>
      <c r="B187" s="15">
        <v>794</v>
      </c>
      <c r="C187" s="16"/>
      <c r="D187" s="105" t="s">
        <v>54</v>
      </c>
      <c r="E187" s="105" t="s">
        <v>54</v>
      </c>
      <c r="F187" s="105">
        <v>59</v>
      </c>
      <c r="G187" s="105"/>
      <c r="H187" s="105"/>
      <c r="I187" s="105"/>
      <c r="J187" s="105">
        <v>61</v>
      </c>
      <c r="K187" s="105" t="s">
        <v>54</v>
      </c>
      <c r="L187" s="105" t="s">
        <v>54</v>
      </c>
      <c r="M187" s="16"/>
      <c r="N187" s="15">
        <v>793</v>
      </c>
      <c r="O187" s="15">
        <v>794</v>
      </c>
    </row>
    <row r="188" spans="1:15" ht="12.75" customHeight="1">
      <c r="A188" s="15">
        <v>794</v>
      </c>
      <c r="B188" s="15">
        <v>795</v>
      </c>
      <c r="C188" s="16"/>
      <c r="D188" s="105" t="s">
        <v>54</v>
      </c>
      <c r="E188" s="105" t="s">
        <v>54</v>
      </c>
      <c r="F188" s="105">
        <v>51</v>
      </c>
      <c r="G188" s="105"/>
      <c r="H188" s="105"/>
      <c r="I188" s="105"/>
      <c r="J188" s="105">
        <v>44</v>
      </c>
      <c r="K188" s="105" t="s">
        <v>54</v>
      </c>
      <c r="L188" s="105" t="s">
        <v>54</v>
      </c>
      <c r="M188" s="16"/>
      <c r="N188" s="15">
        <v>794</v>
      </c>
      <c r="O188" s="15">
        <v>795</v>
      </c>
    </row>
    <row r="189" spans="1:15" ht="12.75" customHeight="1">
      <c r="A189" s="15">
        <v>795</v>
      </c>
      <c r="B189" s="15">
        <v>796</v>
      </c>
      <c r="C189" s="16"/>
      <c r="D189" s="105" t="s">
        <v>54</v>
      </c>
      <c r="E189" s="105" t="s">
        <v>54</v>
      </c>
      <c r="F189" s="105">
        <v>55</v>
      </c>
      <c r="G189" s="105"/>
      <c r="H189" s="105"/>
      <c r="I189" s="105"/>
      <c r="J189" s="105">
        <v>44</v>
      </c>
      <c r="K189" s="105" t="s">
        <v>54</v>
      </c>
      <c r="L189" s="105" t="s">
        <v>54</v>
      </c>
      <c r="M189" s="16"/>
      <c r="N189" s="15">
        <v>795</v>
      </c>
      <c r="O189" s="15">
        <v>796</v>
      </c>
    </row>
    <row r="190" spans="1:15" ht="12.75" customHeight="1">
      <c r="A190" s="15">
        <v>796</v>
      </c>
      <c r="B190" s="15">
        <v>797</v>
      </c>
      <c r="C190" s="16"/>
      <c r="D190" s="105" t="s">
        <v>54</v>
      </c>
      <c r="E190" s="105" t="s">
        <v>54</v>
      </c>
      <c r="F190" s="105">
        <v>63</v>
      </c>
      <c r="G190" s="105"/>
      <c r="H190" s="105"/>
      <c r="I190" s="105"/>
      <c r="J190" s="105">
        <v>64</v>
      </c>
      <c r="K190" s="105" t="s">
        <v>54</v>
      </c>
      <c r="L190" s="105" t="s">
        <v>54</v>
      </c>
      <c r="M190" s="16"/>
      <c r="N190" s="15">
        <v>796</v>
      </c>
      <c r="O190" s="15">
        <v>797</v>
      </c>
    </row>
    <row r="191" spans="1:15" ht="12.75" customHeight="1">
      <c r="A191" s="15">
        <v>797</v>
      </c>
      <c r="B191" s="15">
        <v>798</v>
      </c>
      <c r="C191" s="16"/>
      <c r="D191" s="105" t="s">
        <v>54</v>
      </c>
      <c r="E191" s="105" t="s">
        <v>54</v>
      </c>
      <c r="F191" s="105">
        <v>60</v>
      </c>
      <c r="G191" s="105"/>
      <c r="H191" s="105"/>
      <c r="I191" s="105"/>
      <c r="J191" s="105">
        <v>57</v>
      </c>
      <c r="K191" s="105" t="s">
        <v>54</v>
      </c>
      <c r="L191" s="105" t="s">
        <v>54</v>
      </c>
      <c r="M191" s="16"/>
      <c r="N191" s="15">
        <v>797</v>
      </c>
      <c r="O191" s="15">
        <v>798</v>
      </c>
    </row>
    <row r="192" spans="1:15" ht="12.75" customHeight="1">
      <c r="A192" s="15">
        <v>798</v>
      </c>
      <c r="B192" s="15">
        <v>799</v>
      </c>
      <c r="C192" s="16"/>
      <c r="D192" s="105" t="s">
        <v>54</v>
      </c>
      <c r="E192" s="105" t="s">
        <v>54</v>
      </c>
      <c r="F192" s="105">
        <v>49</v>
      </c>
      <c r="G192" s="105"/>
      <c r="H192" s="105"/>
      <c r="I192" s="105"/>
      <c r="J192" s="105">
        <v>55</v>
      </c>
      <c r="K192" s="105" t="s">
        <v>54</v>
      </c>
      <c r="L192" s="105" t="s">
        <v>54</v>
      </c>
      <c r="M192" s="16"/>
      <c r="N192" s="15">
        <v>798</v>
      </c>
      <c r="O192" s="15">
        <v>799</v>
      </c>
    </row>
    <row r="193" spans="1:15" ht="12.75" customHeight="1">
      <c r="A193" s="15">
        <v>799</v>
      </c>
      <c r="B193" s="15">
        <v>800</v>
      </c>
      <c r="C193" s="16"/>
      <c r="D193" s="105" t="s">
        <v>54</v>
      </c>
      <c r="E193" s="105" t="s">
        <v>54</v>
      </c>
      <c r="F193" s="105">
        <v>49</v>
      </c>
      <c r="G193" s="105"/>
      <c r="H193" s="105"/>
      <c r="I193" s="105"/>
      <c r="J193" s="105">
        <v>49</v>
      </c>
      <c r="K193" s="105" t="s">
        <v>54</v>
      </c>
      <c r="L193" s="105" t="s">
        <v>54</v>
      </c>
      <c r="M193" s="16"/>
      <c r="N193" s="15">
        <v>799</v>
      </c>
      <c r="O193" s="15">
        <v>800</v>
      </c>
    </row>
    <row r="194" spans="1:15" ht="12.75" customHeight="1">
      <c r="A194" s="15">
        <v>800</v>
      </c>
      <c r="B194" s="15">
        <v>801</v>
      </c>
      <c r="C194" s="16"/>
      <c r="D194" s="105" t="s">
        <v>54</v>
      </c>
      <c r="E194" s="105" t="s">
        <v>54</v>
      </c>
      <c r="F194" s="105">
        <v>47</v>
      </c>
      <c r="G194" s="105"/>
      <c r="H194" s="105"/>
      <c r="I194" s="105"/>
      <c r="J194" s="105">
        <v>38</v>
      </c>
      <c r="K194" s="105" t="s">
        <v>54</v>
      </c>
      <c r="L194" s="105" t="s">
        <v>54</v>
      </c>
      <c r="M194" s="16"/>
      <c r="N194" s="15">
        <v>800</v>
      </c>
      <c r="O194" s="15">
        <v>801</v>
      </c>
    </row>
    <row r="195" spans="1:15" ht="12.75" customHeight="1">
      <c r="A195" s="15">
        <v>801</v>
      </c>
      <c r="B195" s="15">
        <v>802</v>
      </c>
      <c r="C195" s="16"/>
      <c r="D195" s="105" t="s">
        <v>54</v>
      </c>
      <c r="E195" s="105" t="s">
        <v>54</v>
      </c>
      <c r="F195" s="105">
        <v>47</v>
      </c>
      <c r="G195" s="105"/>
      <c r="H195" s="105"/>
      <c r="I195" s="105"/>
      <c r="J195" s="105">
        <v>54</v>
      </c>
      <c r="K195" s="105" t="s">
        <v>54</v>
      </c>
      <c r="L195" s="105" t="s">
        <v>54</v>
      </c>
      <c r="M195" s="16"/>
      <c r="N195" s="15">
        <v>801</v>
      </c>
      <c r="O195" s="15">
        <v>802</v>
      </c>
    </row>
  </sheetData>
  <mergeCells count="11">
    <mergeCell ref="D13:D14"/>
    <mergeCell ref="A5:B9"/>
    <mergeCell ref="A13:A14"/>
    <mergeCell ref="B13:B14"/>
    <mergeCell ref="N13:N14"/>
    <mergeCell ref="O13:O14"/>
    <mergeCell ref="E13:E14"/>
    <mergeCell ref="F13:F14"/>
    <mergeCell ref="J13:J14"/>
    <mergeCell ref="K13:K14"/>
    <mergeCell ref="L13:L14"/>
  </mergeCells>
  <conditionalFormatting sqref="A16:B195">
    <cfRule type="notContainsBlanks" dxfId="45" priority="27">
      <formula>LEN(TRIM(A16))&gt;0</formula>
    </cfRule>
  </conditionalFormatting>
  <conditionalFormatting sqref="N16:O195">
    <cfRule type="notContainsBlanks" dxfId="44" priority="26">
      <formula>LEN(TRIM(N16))&gt;0</formula>
    </cfRule>
  </conditionalFormatting>
  <conditionalFormatting sqref="D16:L195">
    <cfRule type="cellIs" priority="23" stopIfTrue="1" operator="equal">
      <formula>""</formula>
    </cfRule>
    <cfRule type="cellIs" dxfId="43" priority="24" stopIfTrue="1" operator="lessThanOrEqual">
      <formula>50</formula>
    </cfRule>
    <cfRule type="cellIs" dxfId="42" priority="25" stopIfTrue="1" operator="greaterThan">
      <formula>50</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F50DBD78B5CC645B8680DCBE51397A4" ma:contentTypeVersion="13" ma:contentTypeDescription="Crie um novo documento." ma:contentTypeScope="" ma:versionID="1f1ddfe8f25c6a6eeb27d852dac262ec">
  <xsd:schema xmlns:xsd="http://www.w3.org/2001/XMLSchema" xmlns:xs="http://www.w3.org/2001/XMLSchema" xmlns:p="http://schemas.microsoft.com/office/2006/metadata/properties" xmlns:ns2="decd34e8-0ed8-4288-9709-72b093ff1dc6" xmlns:ns3="ad71f507-d3bd-42d7-b83a-1b6fe2b8886a" targetNamespace="http://schemas.microsoft.com/office/2006/metadata/properties" ma:root="true" ma:fieldsID="1dd6d582f823d41818fe612fe07d32cf" ns2:_="" ns3:_="">
    <xsd:import namespace="decd34e8-0ed8-4288-9709-72b093ff1dc6"/>
    <xsd:import namespace="ad71f507-d3bd-42d7-b83a-1b6fe2b8886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LengthInSecond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cd34e8-0ed8-4288-9709-72b093ff1dc6"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b76f498c-183d-48de-9761-8d1e41baace0}" ma:internalName="TaxCatchAll" ma:showField="CatchAllData" ma:web="decd34e8-0ed8-4288-9709-72b093ff1dc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d71f507-d3bd-42d7-b83a-1b6fe2b8886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f1dbf4f7-48f4-42b9-a8b0-023ae232afe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d71f507-d3bd-42d7-b83a-1b6fe2b8886a">
      <Terms xmlns="http://schemas.microsoft.com/office/infopath/2007/PartnerControls"/>
    </lcf76f155ced4ddcb4097134ff3c332f>
    <TaxCatchAll xmlns="decd34e8-0ed8-4288-9709-72b093ff1dc6" xsi:nil="true"/>
  </documentManagement>
</p:properties>
</file>

<file path=customXml/itemProps1.xml><?xml version="1.0" encoding="utf-8"?>
<ds:datastoreItem xmlns:ds="http://schemas.openxmlformats.org/officeDocument/2006/customXml" ds:itemID="{D045494B-45B4-4BF9-8EDF-5908C86F88C6}"/>
</file>

<file path=customXml/itemProps2.xml><?xml version="1.0" encoding="utf-8"?>
<ds:datastoreItem xmlns:ds="http://schemas.openxmlformats.org/officeDocument/2006/customXml" ds:itemID="{F822438F-DA5C-4A76-AA23-FF4338DED64A}"/>
</file>

<file path=customXml/itemProps3.xml><?xml version="1.0" encoding="utf-8"?>
<ds:datastoreItem xmlns:ds="http://schemas.openxmlformats.org/officeDocument/2006/customXml" ds:itemID="{FE262C01-F7D7-448B-AB37-0CF480C3BB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11</vt:i4>
      </vt:variant>
    </vt:vector>
  </HeadingPairs>
  <TitlesOfParts>
    <vt:vector size="18" baseType="lpstr">
      <vt:lpstr>FWD SF1</vt:lpstr>
      <vt:lpstr>FWD SF2</vt:lpstr>
      <vt:lpstr>FWD NF1</vt:lpstr>
      <vt:lpstr>FWD NF2</vt:lpstr>
      <vt:lpstr>Gráficos</vt:lpstr>
      <vt:lpstr>Análise dos dados</vt:lpstr>
      <vt:lpstr>Unifilar</vt:lpstr>
      <vt:lpstr>'FWD NF1'!Area_de_impressao</vt:lpstr>
      <vt:lpstr>'FWD NF2'!Area_de_impressao</vt:lpstr>
      <vt:lpstr>'FWD SF1'!Area_de_impressao</vt:lpstr>
      <vt:lpstr>'FWD SF2'!Area_de_impressao</vt:lpstr>
      <vt:lpstr>Gráficos!Area_de_impressao</vt:lpstr>
      <vt:lpstr>Unifilar!Area_de_impressao</vt:lpstr>
      <vt:lpstr>'FWD NF1'!Titulos_de_impressao</vt:lpstr>
      <vt:lpstr>'FWD NF2'!Titulos_de_impressao</vt:lpstr>
      <vt:lpstr>'FWD SF1'!Titulos_de_impressao</vt:lpstr>
      <vt:lpstr>'FWD SF2'!Titulos_de_impressao</vt:lpstr>
      <vt:lpstr>Unifilar!Titulos_de_impressao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Elson dos Santos Mourão</dc:creator>
  <cp:lastModifiedBy>Gustavo Henrique Santos Alves</cp:lastModifiedBy>
  <cp:lastPrinted>2022-09-30T12:49:47Z</cp:lastPrinted>
  <dcterms:created xsi:type="dcterms:W3CDTF">2016-05-20T20:30:01Z</dcterms:created>
  <dcterms:modified xsi:type="dcterms:W3CDTF">2022-10-05T19:09:53Z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0x0101005F50DBD78B5CC645B8680DCBE51397A4</vt:lpwstr>
  </property>
</Properties>
</file>