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nInternship\BETO\MOEA\"/>
    </mc:Choice>
  </mc:AlternateContent>
  <xr:revisionPtr revIDLastSave="0" documentId="13_ncr:1_{701E2186-2641-42CF-B452-3E6DE0EA0073}" xr6:coauthVersionLast="46" xr6:coauthVersionMax="46" xr10:uidLastSave="{00000000-0000-0000-0000-000000000000}"/>
  <bookViews>
    <workbookView xWindow="2895" yWindow="1890" windowWidth="21600" windowHeight="12045" activeTab="1" xr2:uid="{F5BCDE91-77E8-449E-892F-860C8C0D6561}"/>
  </bookViews>
  <sheets>
    <sheet name="Matrix" sheetId="1" r:id="rId1"/>
    <sheet name="Refinery Su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B21" i="1"/>
  <c r="A20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</calcChain>
</file>

<file path=xl/sharedStrings.xml><?xml version="1.0" encoding="utf-8"?>
<sst xmlns="http://schemas.openxmlformats.org/spreadsheetml/2006/main" count="2" uniqueCount="2">
  <si>
    <t>hubs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</si>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</sst>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D5F3-A804-48D1-8E02-2531339E6E53}">
  <dimension ref="A1:T21"/>
  <sheetViews>
    <sheetView workbookViewId="0">
      <selection activeCell="S21" sqref="S21"/>
    </sheetView>
  </sheetViews>
  <sheetFormatPr defaultRowHeight="15" x14ac:dyDescent="0.25"/>
  <cols>
    <col min="1" max="7" width="9.28515625" style="1" bestFit="1" customWidth="1"/>
    <col min="8" max="8" width="12" style="1" bestFit="1" customWidth="1"/>
    <col min="9" max="10" width="9.28515625" style="1" bestFit="1" customWidth="1"/>
    <col min="11" max="11" width="12" style="1" bestFit="1" customWidth="1"/>
    <col min="12" max="18" width="9.28515625" style="1" bestFit="1" customWidth="1"/>
    <col min="19" max="19" width="12" style="1" bestFit="1" customWidth="1"/>
    <col min="20" max="20" width="9.28515625" style="1" bestFit="1" customWidth="1"/>
    <col min="21" max="16384" width="9.140625" style="1"/>
  </cols>
  <sheetData>
    <row r="1" spans="1:20" x14ac:dyDescent="0.25">
      <c r="B1" s="1">
        <v>1</v>
      </c>
      <c r="C1" s="1">
        <f>B1+1</f>
        <v>2</v>
      </c>
      <c r="D1" s="1">
        <f t="shared" ref="D1:T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</row>
    <row r="2" spans="1:20" s="2" customFormat="1" x14ac:dyDescent="0.25">
      <c r="A2" s="2">
        <v>1</v>
      </c>
      <c r="B2" s="2">
        <v>1.79500233183216E-16</v>
      </c>
      <c r="C2" s="2">
        <v>3.9700712064565199E-8</v>
      </c>
      <c r="D2" s="2">
        <v>9.1072224781980096E-17</v>
      </c>
      <c r="E2" s="2">
        <v>1.10951740476584E-16</v>
      </c>
      <c r="F2" s="2">
        <v>1.9781072881443801E-17</v>
      </c>
      <c r="G2" s="2">
        <v>4.2193718953301602E-7</v>
      </c>
      <c r="H2" s="2">
        <v>2011464532.3763399</v>
      </c>
      <c r="I2" s="2">
        <v>1.7395576243779799E-7</v>
      </c>
      <c r="J2" s="2">
        <v>2.1357494139727601E-12</v>
      </c>
      <c r="K2" s="2">
        <v>1.3604125282216001E-16</v>
      </c>
      <c r="L2" s="2">
        <v>2.4131658710641E-16</v>
      </c>
      <c r="M2" s="2">
        <v>3.02447865327944E-11</v>
      </c>
      <c r="N2" s="2">
        <v>9.6903749834878897E-15</v>
      </c>
      <c r="O2" s="2">
        <v>1.4298723659171E-11</v>
      </c>
      <c r="P2" s="2">
        <v>2.2260098419158701E-16</v>
      </c>
      <c r="Q2" s="2">
        <v>1.7027667977007799E-16</v>
      </c>
      <c r="R2" s="2">
        <v>1.08200597157038E-16</v>
      </c>
      <c r="S2" s="2">
        <v>2.4138249740376099E-11</v>
      </c>
      <c r="T2" s="2">
        <v>7.7282661866566092E-9</v>
      </c>
    </row>
    <row r="3" spans="1:20" x14ac:dyDescent="0.25">
      <c r="A3" s="1">
        <f>A2+1</f>
        <v>2</v>
      </c>
      <c r="B3" s="2">
        <v>3.6982573534611603E-15</v>
      </c>
      <c r="C3" s="2">
        <v>2.9480362321147899E-16</v>
      </c>
      <c r="D3" s="2">
        <v>1.6209192646559999E-9</v>
      </c>
      <c r="E3" s="2">
        <v>6.6578965366474495E-17</v>
      </c>
      <c r="F3" s="2">
        <v>2.1717905409817099E-16</v>
      </c>
      <c r="G3" s="2">
        <v>1.5470583767326101E-16</v>
      </c>
      <c r="H3" s="2">
        <v>2.4125118994091198E-9</v>
      </c>
      <c r="I3" s="2">
        <v>8.3447941428413694E-17</v>
      </c>
      <c r="J3" s="2">
        <v>1.3835857741680501E-16</v>
      </c>
      <c r="K3" s="2">
        <v>1.1247657943056E-16</v>
      </c>
      <c r="L3" s="2">
        <v>8.6943179572462894E-18</v>
      </c>
      <c r="M3" s="2">
        <v>1.6393865725633199E-11</v>
      </c>
      <c r="N3" s="2">
        <v>7.6654359159231597E-13</v>
      </c>
      <c r="O3" s="2">
        <v>5.8926576927440295E-14</v>
      </c>
      <c r="P3" s="2">
        <v>1.7363326906863401E-16</v>
      </c>
      <c r="Q3" s="2">
        <v>7.9177638750927398E-17</v>
      </c>
      <c r="R3" s="2">
        <v>1.7839959917668999E-15</v>
      </c>
      <c r="S3" s="2">
        <v>8.3589039363111196E-11</v>
      </c>
      <c r="T3" s="2">
        <v>1.6876411420142299E-16</v>
      </c>
    </row>
    <row r="4" spans="1:20" x14ac:dyDescent="0.25">
      <c r="A4" s="1">
        <f t="shared" ref="A4:A19" si="1">A3+1</f>
        <v>3</v>
      </c>
      <c r="B4" s="2">
        <v>1.2049658629687101E-9</v>
      </c>
      <c r="C4" s="2">
        <v>1.8901570578718001E-16</v>
      </c>
      <c r="D4" s="2">
        <v>4.7177734236326403E-8</v>
      </c>
      <c r="E4" s="2">
        <v>5.6239485825198902E-16</v>
      </c>
      <c r="F4" s="2">
        <v>4.4291226954174199E-17</v>
      </c>
      <c r="G4" s="2">
        <v>8.4070391155246004E-17</v>
      </c>
      <c r="H4" s="2">
        <v>1.1926641909306199E-16</v>
      </c>
      <c r="I4" s="2">
        <v>2.29982530392046E-16</v>
      </c>
      <c r="J4" s="2">
        <v>9.7724569260388896E-15</v>
      </c>
      <c r="K4" s="2">
        <v>7.7132009856483207E-12</v>
      </c>
      <c r="L4" s="2">
        <v>2.2238282697958201E-17</v>
      </c>
      <c r="M4" s="2">
        <v>1.51527539644348E-17</v>
      </c>
      <c r="N4" s="2">
        <v>4.7570864202635301E-7</v>
      </c>
      <c r="O4" s="2">
        <v>9.5498916755846801E-14</v>
      </c>
      <c r="P4" s="2">
        <v>5.4330821038195499E-8</v>
      </c>
      <c r="Q4" s="2">
        <v>7.2514502063940601E-9</v>
      </c>
      <c r="R4" s="2">
        <v>2.1995730469381899E-8</v>
      </c>
      <c r="S4" s="2">
        <v>2.3017387884206999E-10</v>
      </c>
      <c r="T4" s="2">
        <v>4.7538862248832503E-10</v>
      </c>
    </row>
    <row r="5" spans="1:20" x14ac:dyDescent="0.25">
      <c r="A5" s="1">
        <f t="shared" si="1"/>
        <v>4</v>
      </c>
      <c r="B5" s="2">
        <v>2.5718322158071001E-8</v>
      </c>
      <c r="C5" s="2">
        <v>2.4756598520893998E-7</v>
      </c>
      <c r="D5" s="2">
        <v>2.6291890016926E-17</v>
      </c>
      <c r="E5" s="2">
        <v>1.03974588089127E-16</v>
      </c>
      <c r="F5" s="2">
        <v>4.4442680590414996E-16</v>
      </c>
      <c r="G5" s="2">
        <v>2.0347562921424899E-10</v>
      </c>
      <c r="H5" s="2">
        <v>412003982.69243503</v>
      </c>
      <c r="I5" s="2">
        <v>1.7002006526488299E-16</v>
      </c>
      <c r="J5" s="2">
        <v>2.6839198303576699E-13</v>
      </c>
      <c r="K5" s="2">
        <v>2.5762988592748902E-7</v>
      </c>
      <c r="L5" s="2">
        <v>4.90988283938113E-17</v>
      </c>
      <c r="M5" s="2">
        <v>1.5857506282928301E-10</v>
      </c>
      <c r="N5" s="2">
        <v>1.73146949809266E-16</v>
      </c>
      <c r="O5" s="2">
        <v>2.07983322625608E-16</v>
      </c>
      <c r="P5" s="2">
        <v>2.22317698195421E-17</v>
      </c>
      <c r="Q5" s="2">
        <v>1.16205478044436E-16</v>
      </c>
      <c r="R5" s="2">
        <v>1.9280857230325699E-16</v>
      </c>
      <c r="S5" s="2">
        <v>8.2154135625118399E-17</v>
      </c>
      <c r="T5" s="2">
        <v>7.9373668171768499E-10</v>
      </c>
    </row>
    <row r="6" spans="1:20" x14ac:dyDescent="0.25">
      <c r="A6" s="1">
        <f t="shared" si="1"/>
        <v>5</v>
      </c>
      <c r="B6" s="2">
        <v>1.7238847612266299E-16</v>
      </c>
      <c r="C6" s="2">
        <v>3.5116567527509998E-8</v>
      </c>
      <c r="D6" s="2">
        <v>3.4640371396768002E-13</v>
      </c>
      <c r="E6" s="2">
        <v>1.08851357591251E-16</v>
      </c>
      <c r="F6" s="2">
        <v>2.1219931916564699E-16</v>
      </c>
      <c r="G6" s="2">
        <v>9.0098989681432399E-17</v>
      </c>
      <c r="H6" s="2">
        <v>8538955668.8592796</v>
      </c>
      <c r="I6" s="2">
        <v>7.4594708904802905E-7</v>
      </c>
      <c r="J6" s="2">
        <v>1.91695095279023E-16</v>
      </c>
      <c r="K6" s="2">
        <v>2.8640882328990003E-17</v>
      </c>
      <c r="L6" s="2">
        <v>5.09925142019655E-17</v>
      </c>
      <c r="M6" s="2">
        <v>1.0967765061618399E-12</v>
      </c>
      <c r="N6" s="2">
        <v>1.60692021293376E-16</v>
      </c>
      <c r="O6" s="2">
        <v>3.49190666445122E-9</v>
      </c>
      <c r="P6" s="2">
        <v>7.6931922134439006E-12</v>
      </c>
      <c r="Q6" s="2">
        <v>4.1168506825208298E-17</v>
      </c>
      <c r="R6" s="2">
        <v>1.6233649408940201E-16</v>
      </c>
      <c r="S6" s="2">
        <v>6.6443328578869303E-17</v>
      </c>
      <c r="T6" s="2">
        <v>6.11650350863529E-9</v>
      </c>
    </row>
    <row r="7" spans="1:20" x14ac:dyDescent="0.25">
      <c r="A7" s="1">
        <f t="shared" si="1"/>
        <v>6</v>
      </c>
      <c r="B7" s="2">
        <v>2.8249296541616299E-10</v>
      </c>
      <c r="C7" s="2">
        <v>7.8653823659051901E-17</v>
      </c>
      <c r="D7" s="2">
        <v>1.0035484160806601E-12</v>
      </c>
      <c r="E7" s="2">
        <v>1.19950241505791E-16</v>
      </c>
      <c r="F7" s="2">
        <v>6.4784092986344601E-15</v>
      </c>
      <c r="G7" s="2">
        <v>1.3977669195419599E-16</v>
      </c>
      <c r="H7" s="2">
        <v>33631086134.187401</v>
      </c>
      <c r="I7" s="2">
        <v>1.42459303796555E-16</v>
      </c>
      <c r="J7" s="2">
        <v>6.9298717971324301E-16</v>
      </c>
      <c r="K7" s="2">
        <v>7.6926307230126797E-13</v>
      </c>
      <c r="L7" s="2">
        <v>2.4793904067570099E-7</v>
      </c>
      <c r="M7" s="2">
        <v>1.2356130357054799E-16</v>
      </c>
      <c r="N7" s="2">
        <v>2.1689583818894701E-16</v>
      </c>
      <c r="O7" s="2">
        <v>9.9722882639047897E-12</v>
      </c>
      <c r="P7" s="2">
        <v>3.3380422919669601E-7</v>
      </c>
      <c r="Q7" s="2">
        <v>7.12363916073327E-17</v>
      </c>
      <c r="R7" s="2">
        <v>2.60232359916025E-9</v>
      </c>
      <c r="S7" s="2">
        <v>1.03435529874508E-16</v>
      </c>
      <c r="T7" s="2">
        <v>6.5904735177959196E-15</v>
      </c>
    </row>
    <row r="8" spans="1:20" x14ac:dyDescent="0.25">
      <c r="A8" s="1">
        <f t="shared" si="1"/>
        <v>7</v>
      </c>
      <c r="B8" s="2">
        <v>7.3868760497845998E-8</v>
      </c>
      <c r="C8" s="2">
        <v>1.2833587079135501E-8</v>
      </c>
      <c r="D8" s="2">
        <v>3.36380130700127E-17</v>
      </c>
      <c r="E8" s="2">
        <v>3.7020653948125403E-12</v>
      </c>
      <c r="F8" s="2">
        <v>6.9380742888443298E-18</v>
      </c>
      <c r="G8" s="2">
        <v>1.01163731037794E-10</v>
      </c>
      <c r="H8" s="2">
        <v>33636573738.1339</v>
      </c>
      <c r="I8" s="2">
        <v>1.4372231243591801E-6</v>
      </c>
      <c r="J8" s="2">
        <v>2.3016609562884798E-16</v>
      </c>
      <c r="K8" s="2">
        <v>2.2516169752641198E-16</v>
      </c>
      <c r="L8" s="2">
        <v>1.8705259722320599E-7</v>
      </c>
      <c r="M8" s="2">
        <v>5.8838565573965701E-17</v>
      </c>
      <c r="N8" s="2">
        <v>1.9778633862808899E-16</v>
      </c>
      <c r="O8" s="2">
        <v>1.6357181289179199E-12</v>
      </c>
      <c r="P8" s="2">
        <v>1.25251639927431E-17</v>
      </c>
      <c r="Q8" s="2">
        <v>4.4733857528742701E-9</v>
      </c>
      <c r="R8" s="2">
        <v>2.2227426054986399E-17</v>
      </c>
      <c r="S8" s="2">
        <v>5.6855002229142795E-7</v>
      </c>
      <c r="T8" s="2">
        <v>2.4955696752837001E-15</v>
      </c>
    </row>
    <row r="9" spans="1:20" x14ac:dyDescent="0.25">
      <c r="A9" s="1">
        <f t="shared" si="1"/>
        <v>8</v>
      </c>
      <c r="B9" s="2">
        <v>4.3109955184968202E-8</v>
      </c>
      <c r="C9" s="2">
        <v>7.43384800081473E-17</v>
      </c>
      <c r="D9" s="2">
        <v>1.67588293989663E-9</v>
      </c>
      <c r="E9" s="2">
        <v>2.08819676689597E-16</v>
      </c>
      <c r="F9" s="2">
        <v>3.2760499985070201E-8</v>
      </c>
      <c r="G9" s="2">
        <v>1.4017094669526801E-11</v>
      </c>
      <c r="H9" s="2">
        <v>305332279.88492298</v>
      </c>
      <c r="I9" s="2">
        <v>2.7915388284522402E-17</v>
      </c>
      <c r="J9" s="2">
        <v>2.9603097378766198E-17</v>
      </c>
      <c r="K9" s="2">
        <v>1.10645876338497E-16</v>
      </c>
      <c r="L9" s="2">
        <v>1.4016956211277499E-12</v>
      </c>
      <c r="M9" s="2">
        <v>2.3479790353631801E-16</v>
      </c>
      <c r="N9" s="2">
        <v>1.5704633375169701E-17</v>
      </c>
      <c r="O9" s="2">
        <v>1.1491463578103699E-16</v>
      </c>
      <c r="P9" s="2">
        <v>4.5077359823650198E-17</v>
      </c>
      <c r="Q9" s="2">
        <v>9.7904899587055198E-10</v>
      </c>
      <c r="R9" s="2">
        <v>1.1104037480140999E-16</v>
      </c>
      <c r="S9" s="2">
        <v>5.4305524609405198E-17</v>
      </c>
      <c r="T9" s="2">
        <v>1.9342972478205501E-16</v>
      </c>
    </row>
    <row r="10" spans="1:20" x14ac:dyDescent="0.25">
      <c r="A10" s="1">
        <f t="shared" si="1"/>
        <v>9</v>
      </c>
      <c r="B10" s="2">
        <v>1.237078157992E-16</v>
      </c>
      <c r="C10" s="2">
        <v>5.1311448856987902E-11</v>
      </c>
      <c r="D10" s="2">
        <v>4.6688153819231E-17</v>
      </c>
      <c r="E10" s="2">
        <v>4.9424524541485701E-17</v>
      </c>
      <c r="F10" s="2">
        <v>3.3358478650842299E-9</v>
      </c>
      <c r="G10" s="2">
        <v>5.2779077327332296E-10</v>
      </c>
      <c r="H10" s="2">
        <v>4.6275342735954601E-13</v>
      </c>
      <c r="I10" s="2">
        <v>1.1607645819685101E-16</v>
      </c>
      <c r="J10" s="2">
        <v>7.9129077270715502E-16</v>
      </c>
      <c r="K10" s="2">
        <v>2.8750812525486999E-17</v>
      </c>
      <c r="L10" s="2">
        <v>1.58044069086244E-6</v>
      </c>
      <c r="M10" s="2">
        <v>2.89488814371434E-17</v>
      </c>
      <c r="N10" s="2">
        <v>4.98087013717475E-13</v>
      </c>
      <c r="O10" s="2">
        <v>1.9667086574388802E-11</v>
      </c>
      <c r="P10" s="2">
        <v>1.7322129697312899E-17</v>
      </c>
      <c r="Q10" s="2">
        <v>1.00549920492258E-14</v>
      </c>
      <c r="R10" s="2">
        <v>1.23092731292061E-16</v>
      </c>
      <c r="S10" s="2">
        <v>6.8400838834066401E-13</v>
      </c>
      <c r="T10" s="2">
        <v>1.3544007177782799E-16</v>
      </c>
    </row>
    <row r="11" spans="1:20" x14ac:dyDescent="0.25">
      <c r="A11" s="1">
        <f t="shared" si="1"/>
        <v>10</v>
      </c>
      <c r="B11" s="2">
        <v>1.6108506985472699E-10</v>
      </c>
      <c r="C11" s="2">
        <v>7.1239198851450504E-9</v>
      </c>
      <c r="D11" s="2">
        <v>1.8019320023892501E-16</v>
      </c>
      <c r="E11" s="2">
        <v>1.13937208770827E-7</v>
      </c>
      <c r="F11" s="2">
        <v>1.4452978990003601E-16</v>
      </c>
      <c r="G11" s="2">
        <v>9.5657154633086004E-9</v>
      </c>
      <c r="H11" s="2">
        <v>4.94675647475733E-11</v>
      </c>
      <c r="I11" s="2">
        <v>2.2082649274437599E-16</v>
      </c>
      <c r="J11" s="2">
        <v>3.27428647830882E-8</v>
      </c>
      <c r="K11" s="2">
        <v>33615876974.266399</v>
      </c>
      <c r="L11" s="2">
        <v>4.4385620375022996E-9</v>
      </c>
      <c r="M11" s="2">
        <v>6.9396866044368196E-16</v>
      </c>
      <c r="N11" s="2">
        <v>2.6403928555800802E-7</v>
      </c>
      <c r="O11" s="2">
        <v>2.5701686669365499E-10</v>
      </c>
      <c r="P11" s="2">
        <v>5.4363693605612901E-8</v>
      </c>
      <c r="Q11" s="2">
        <v>1.05523865588496E-11</v>
      </c>
      <c r="R11" s="2">
        <v>4.6194636405347598E-16</v>
      </c>
      <c r="S11" s="2">
        <v>2.8887017302916902E-7</v>
      </c>
      <c r="T11" s="2">
        <v>2.34451435337137E-16</v>
      </c>
    </row>
    <row r="12" spans="1:20" x14ac:dyDescent="0.25">
      <c r="A12" s="1">
        <f t="shared" si="1"/>
        <v>11</v>
      </c>
      <c r="B12" s="2">
        <v>1.5510407751188999E-17</v>
      </c>
      <c r="C12" s="2">
        <v>8.4540784546795504E-11</v>
      </c>
      <c r="D12" s="2">
        <v>3.5681596349688701E-16</v>
      </c>
      <c r="E12" s="2">
        <v>6.1782242688508796E-17</v>
      </c>
      <c r="F12" s="2">
        <v>2.9435292378146E-7</v>
      </c>
      <c r="G12" s="2">
        <v>2.2900908391481598E-16</v>
      </c>
      <c r="H12" s="2">
        <v>4.1743208263093499E-9</v>
      </c>
      <c r="I12" s="2">
        <v>4.9219895981222895E-7</v>
      </c>
      <c r="J12" s="2">
        <v>2.01959254731428E-12</v>
      </c>
      <c r="K12" s="2">
        <v>7.2495687001272496E-14</v>
      </c>
      <c r="L12" s="2">
        <v>7.6491791225606497E-13</v>
      </c>
      <c r="M12" s="2">
        <v>5.0751359632629704E-9</v>
      </c>
      <c r="N12" s="2">
        <v>1.2122175200004501E-16</v>
      </c>
      <c r="O12" s="2">
        <v>2.5336927705358099E-9</v>
      </c>
      <c r="P12" s="2">
        <v>4.5754129968324399E-7</v>
      </c>
      <c r="Q12" s="2">
        <v>7.0384673647943094E-14</v>
      </c>
      <c r="R12" s="2">
        <v>3.4954848052783601E-8</v>
      </c>
      <c r="S12" s="2">
        <v>1.04741123173965E-16</v>
      </c>
      <c r="T12" s="2">
        <v>3.3250492279900199E-18</v>
      </c>
    </row>
    <row r="13" spans="1:20" x14ac:dyDescent="0.25">
      <c r="A13" s="1">
        <f t="shared" si="1"/>
        <v>12</v>
      </c>
      <c r="B13" s="2">
        <v>1.43674178350082E-16</v>
      </c>
      <c r="C13" s="2">
        <v>2.20048817609589E-7</v>
      </c>
      <c r="D13" s="2">
        <v>2.70013691648689E-9</v>
      </c>
      <c r="E13" s="2">
        <v>6.5634422128547001E-16</v>
      </c>
      <c r="F13" s="2">
        <v>9.5487384999748306E-17</v>
      </c>
      <c r="G13" s="2">
        <v>1.2268226323027899E-6</v>
      </c>
      <c r="H13" s="2">
        <v>3.0694914617946999E-17</v>
      </c>
      <c r="I13" s="2">
        <v>8.5939484749525006E-17</v>
      </c>
      <c r="J13" s="2">
        <v>1.4329213851788301E-6</v>
      </c>
      <c r="K13" s="2">
        <v>1.8124007076651001E-16</v>
      </c>
      <c r="L13" s="2">
        <v>1.3518062054036599E-16</v>
      </c>
      <c r="M13" s="2">
        <v>2.47628161450798E-4</v>
      </c>
      <c r="N13" s="2">
        <v>1.5267612214885599E-14</v>
      </c>
      <c r="O13" s="2">
        <v>1.3203681198957899E-16</v>
      </c>
      <c r="P13" s="2">
        <v>3.2065241273684101E-10</v>
      </c>
      <c r="Q13" s="2">
        <v>9.3985264347861794E-17</v>
      </c>
      <c r="R13" s="2">
        <v>8.0100568027630806E-17</v>
      </c>
      <c r="S13" s="2">
        <v>1.1985043371849101E-16</v>
      </c>
      <c r="T13" s="2">
        <v>2.8000664054063101E-12</v>
      </c>
    </row>
    <row r="14" spans="1:20" x14ac:dyDescent="0.25">
      <c r="A14" s="1">
        <f t="shared" si="1"/>
        <v>13</v>
      </c>
      <c r="B14" s="2">
        <v>1.3472833437564401E-9</v>
      </c>
      <c r="C14" s="2">
        <v>6.1482940613621804E-16</v>
      </c>
      <c r="D14" s="2">
        <v>9.9008886370917101E-17</v>
      </c>
      <c r="E14" s="2">
        <v>1.2437615070775101E-16</v>
      </c>
      <c r="F14" s="2">
        <v>2.28547074439815E-16</v>
      </c>
      <c r="G14" s="2">
        <v>2.5577624732283899E-11</v>
      </c>
      <c r="H14" s="2">
        <v>1.7366448520691398E-11</v>
      </c>
      <c r="I14" s="2">
        <v>6.1041698264354504E-11</v>
      </c>
      <c r="J14" s="2">
        <v>5.9456296080669999E-12</v>
      </c>
      <c r="K14" s="2">
        <v>1.2661760855557701E-18</v>
      </c>
      <c r="L14" s="2">
        <v>1.95893447423619E-16</v>
      </c>
      <c r="M14" s="2">
        <v>1.38843116906056E-17</v>
      </c>
      <c r="N14" s="2">
        <v>2.6000204666660402E-12</v>
      </c>
      <c r="O14" s="2">
        <v>5.4742040093280198E-13</v>
      </c>
      <c r="P14" s="2">
        <v>6.5471725752123197E-9</v>
      </c>
      <c r="Q14" s="2">
        <v>6.5339098672509395E-10</v>
      </c>
      <c r="R14" s="2">
        <v>3.404372209629E-15</v>
      </c>
      <c r="S14" s="2">
        <v>1.2427846415871399E-10</v>
      </c>
      <c r="T14" s="2">
        <v>1.92872409612499E-16</v>
      </c>
    </row>
    <row r="15" spans="1:20" x14ac:dyDescent="0.25">
      <c r="A15" s="1">
        <f t="shared" si="1"/>
        <v>14</v>
      </c>
      <c r="B15" s="2">
        <v>5.5417921576708098E-8</v>
      </c>
      <c r="C15" s="2">
        <v>8.9916499629613896E-17</v>
      </c>
      <c r="D15" s="2">
        <v>3.4596265804461499E-7</v>
      </c>
      <c r="E15" s="2">
        <v>2.5692584512960198E-16</v>
      </c>
      <c r="F15" s="2">
        <v>3.7703980462966198E-7</v>
      </c>
      <c r="G15" s="2">
        <v>7.18542288554379E-7</v>
      </c>
      <c r="H15" s="2">
        <v>1.0938639973771E-12</v>
      </c>
      <c r="I15" s="2">
        <v>1.5864230397075999E-16</v>
      </c>
      <c r="J15" s="2">
        <v>1.6317656089419001E-16</v>
      </c>
      <c r="K15" s="2">
        <v>2.3029116634458701E-16</v>
      </c>
      <c r="L15" s="2">
        <v>2.8062294207771901E-10</v>
      </c>
      <c r="M15" s="2">
        <v>1.1475409787193499E-16</v>
      </c>
      <c r="N15" s="2">
        <v>5.0413469108006097E-15</v>
      </c>
      <c r="O15" s="2">
        <v>7.5204384868101903E-11</v>
      </c>
      <c r="P15" s="2">
        <v>1.64615354798083E-17</v>
      </c>
      <c r="Q15" s="2">
        <v>3.1700363184584999E-17</v>
      </c>
      <c r="R15" s="2">
        <v>1.4411089932999699E-16</v>
      </c>
      <c r="S15" s="2">
        <v>1.4262462149198199E-16</v>
      </c>
      <c r="T15" s="2">
        <v>3.5820131929833799E-15</v>
      </c>
    </row>
    <row r="16" spans="1:20" x14ac:dyDescent="0.25">
      <c r="A16" s="1">
        <f t="shared" si="1"/>
        <v>15</v>
      </c>
      <c r="B16" s="2">
        <v>9.09569659466512E-17</v>
      </c>
      <c r="C16" s="2">
        <v>5.3221232562003498E-17</v>
      </c>
      <c r="D16" s="2">
        <v>5.6827878927727701E-15</v>
      </c>
      <c r="E16" s="2">
        <v>1.23173910098238E-9</v>
      </c>
      <c r="F16" s="2">
        <v>1.2342766471484901E-16</v>
      </c>
      <c r="G16" s="2">
        <v>1.08151752739825E-16</v>
      </c>
      <c r="H16" s="2">
        <v>3.7959330180939899E-16</v>
      </c>
      <c r="I16" s="2">
        <v>4.1970558377653898E-8</v>
      </c>
      <c r="J16" s="2">
        <v>1.35295487351146E-12</v>
      </c>
      <c r="K16" s="2">
        <v>8.6131680822106205E-7</v>
      </c>
      <c r="L16" s="2">
        <v>1.0891919358696699E-15</v>
      </c>
      <c r="M16" s="2">
        <v>1.9808710115143401E-10</v>
      </c>
      <c r="N16" s="2">
        <v>1.7852999921118599E-10</v>
      </c>
      <c r="O16" s="2">
        <v>1.2053013048734599E-7</v>
      </c>
      <c r="P16" s="2">
        <v>6.0291913394753402E-8</v>
      </c>
      <c r="Q16" s="2">
        <v>4.3387742677304303E-9</v>
      </c>
      <c r="R16" s="2">
        <v>4.46574785364884E-14</v>
      </c>
      <c r="S16" s="2">
        <v>23273127.317635</v>
      </c>
      <c r="T16" s="2">
        <v>8.9030593359771003E-11</v>
      </c>
    </row>
    <row r="17" spans="1:20" x14ac:dyDescent="0.25">
      <c r="A17" s="1">
        <f t="shared" si="1"/>
        <v>16</v>
      </c>
      <c r="B17" s="2">
        <v>1.9602281811613699E-16</v>
      </c>
      <c r="C17" s="2">
        <v>4.9525388924804497E-16</v>
      </c>
      <c r="D17" s="2">
        <v>1.55911171481292E-12</v>
      </c>
      <c r="E17" s="2">
        <v>2.2225922387290801E-16</v>
      </c>
      <c r="F17" s="2">
        <v>5.3546875251956299E-18</v>
      </c>
      <c r="G17" s="2">
        <v>1.04453677966087E-16</v>
      </c>
      <c r="H17" s="2">
        <v>9.8795108169443305E-17</v>
      </c>
      <c r="I17" s="2">
        <v>2.3130320396261599E-8</v>
      </c>
      <c r="J17" s="2">
        <v>4.65490123602525E-17</v>
      </c>
      <c r="K17" s="2">
        <v>5.66923370552409E-12</v>
      </c>
      <c r="L17" s="2">
        <v>2.7720627822168899E-7</v>
      </c>
      <c r="M17" s="2">
        <v>1.5920722879224999E-7</v>
      </c>
      <c r="N17" s="2">
        <v>1.21369542567273E-17</v>
      </c>
      <c r="O17" s="2">
        <v>5.2153384242971501E-8</v>
      </c>
      <c r="P17" s="2">
        <v>3.2125380171084903E-17</v>
      </c>
      <c r="Q17" s="2">
        <v>4.7544705493846798E-12</v>
      </c>
      <c r="R17" s="2">
        <v>1.6618743047460001E-16</v>
      </c>
      <c r="S17" s="2">
        <v>6.9086898554558006E-17</v>
      </c>
      <c r="T17" s="2">
        <v>5.3888135832362901E-17</v>
      </c>
    </row>
    <row r="18" spans="1:20" x14ac:dyDescent="0.25">
      <c r="A18" s="1">
        <f t="shared" si="1"/>
        <v>17</v>
      </c>
      <c r="B18" s="2">
        <v>9.0007016838932394E-18</v>
      </c>
      <c r="C18" s="2">
        <v>2.4275119309446198E-10</v>
      </c>
      <c r="D18" s="2">
        <v>3.6219227705764199E-10</v>
      </c>
      <c r="E18" s="2">
        <v>1.34324449278939E-16</v>
      </c>
      <c r="F18" s="2">
        <v>1.51825033068699E-16</v>
      </c>
      <c r="G18" s="2">
        <v>5.3102720052287998E-8</v>
      </c>
      <c r="H18" s="2">
        <v>2.10842664584085E-15</v>
      </c>
      <c r="I18" s="2">
        <v>7.2369881514261296E-16</v>
      </c>
      <c r="J18" s="2">
        <v>9.4388889827225104E-7</v>
      </c>
      <c r="K18" s="2">
        <v>2.1235089091946499E-16</v>
      </c>
      <c r="L18" s="2">
        <v>8.9271413938247195E-17</v>
      </c>
      <c r="M18" s="2">
        <v>1.5715282771563201E-16</v>
      </c>
      <c r="N18" s="2">
        <v>1.0614900666932199E-11</v>
      </c>
      <c r="O18" s="2">
        <v>5.5110180474140097E-9</v>
      </c>
      <c r="P18" s="2">
        <v>3.4433331755223002E-9</v>
      </c>
      <c r="Q18" s="2">
        <v>3.4913854384882598E-15</v>
      </c>
      <c r="R18" s="2">
        <v>6.4373990098363302E-14</v>
      </c>
      <c r="S18" s="2">
        <v>5.8251203893254206E-11</v>
      </c>
      <c r="T18" s="2">
        <v>2.3761749659711202E-16</v>
      </c>
    </row>
    <row r="19" spans="1:20" x14ac:dyDescent="0.25">
      <c r="A19" s="1">
        <f t="shared" si="1"/>
        <v>18</v>
      </c>
      <c r="B19" s="2">
        <v>3.4741273948445198E-10</v>
      </c>
      <c r="C19" s="2">
        <v>2.867605731425E-10</v>
      </c>
      <c r="D19" s="2">
        <v>1.0873101943081901E-8</v>
      </c>
      <c r="E19" s="2">
        <v>1.38879994584533E-13</v>
      </c>
      <c r="F19" s="2">
        <v>6.9300694926309801E-17</v>
      </c>
      <c r="G19" s="2">
        <v>2.38154613789442E-16</v>
      </c>
      <c r="H19" s="2">
        <v>2.2305251790290502E-16</v>
      </c>
      <c r="I19" s="2">
        <v>1.3397617417820401E-16</v>
      </c>
      <c r="J19" s="2">
        <v>1.4867555844954701E-16</v>
      </c>
      <c r="K19" s="2">
        <v>2.58328713219022E-17</v>
      </c>
      <c r="L19" s="2">
        <v>3.4939059328587902E-17</v>
      </c>
      <c r="M19" s="2">
        <v>7.6864971776986102E-10</v>
      </c>
      <c r="N19" s="2">
        <v>1.8132917068555799E-17</v>
      </c>
      <c r="O19" s="2">
        <v>4.1993906500731397E-15</v>
      </c>
      <c r="P19" s="2">
        <v>1.58931244457835E-16</v>
      </c>
      <c r="Q19" s="2">
        <v>1.2935731342343899E-13</v>
      </c>
      <c r="R19" s="2">
        <v>2.60325926638599E-8</v>
      </c>
      <c r="S19" s="2">
        <v>27073952057.966702</v>
      </c>
      <c r="T19" s="2">
        <v>1.95366913077774E-9</v>
      </c>
    </row>
    <row r="20" spans="1:20" x14ac:dyDescent="0.25">
      <c r="A20" s="1">
        <f>A19+1</f>
        <v>19</v>
      </c>
      <c r="B20" s="2">
        <v>9.6670434587658096E-9</v>
      </c>
      <c r="C20" s="2">
        <v>1.11342131629471E-8</v>
      </c>
      <c r="D20" s="2">
        <v>1.04468278176472E-16</v>
      </c>
      <c r="E20" s="2">
        <v>3.4161004641065299E-16</v>
      </c>
      <c r="F20" s="2">
        <v>1.61471146935619E-17</v>
      </c>
      <c r="G20" s="2">
        <v>4.61604821260419E-17</v>
      </c>
      <c r="H20" s="2">
        <v>1.11002596739103E-16</v>
      </c>
      <c r="I20" s="2">
        <v>9.1759019681607608E-16</v>
      </c>
      <c r="J20" s="2">
        <v>1.7787646538305701E-17</v>
      </c>
      <c r="K20" s="2">
        <v>3.7073679772602702E-9</v>
      </c>
      <c r="L20" s="2">
        <v>2.2665710865522301E-7</v>
      </c>
      <c r="M20" s="2">
        <v>1.57662943861417E-7</v>
      </c>
      <c r="N20" s="2">
        <v>3.5685572085062599E-17</v>
      </c>
      <c r="O20" s="2">
        <v>7.7533137337708504E-13</v>
      </c>
      <c r="P20" s="2">
        <v>5.2843881524369701E-10</v>
      </c>
      <c r="Q20" s="2">
        <v>6.7492164060978798E-17</v>
      </c>
      <c r="R20" s="2">
        <v>3.0298330416179402E-17</v>
      </c>
      <c r="S20" s="2">
        <v>3.0590113493259999E-7</v>
      </c>
      <c r="T20" s="2">
        <v>1.7268673460893601E-11</v>
      </c>
    </row>
    <row r="21" spans="1:20" x14ac:dyDescent="0.25">
      <c r="B21" s="1">
        <f>SUM(B2:B20)</f>
        <v>2.1112524748685855E-7</v>
      </c>
      <c r="C21" s="1">
        <f t="shared" ref="C21:T21" si="2">SUM(C2:C20)</f>
        <v>5.7418916842750529E-7</v>
      </c>
      <c r="D21" s="1">
        <f t="shared" si="2"/>
        <v>4.1037554130692977E-7</v>
      </c>
      <c r="E21" s="1">
        <f t="shared" si="2"/>
        <v>1.151727919457669E-7</v>
      </c>
      <c r="F21" s="1">
        <f t="shared" si="2"/>
        <v>7.0748908451912077E-7</v>
      </c>
      <c r="G21" s="1">
        <f t="shared" si="2"/>
        <v>2.4308425719532899E-6</v>
      </c>
      <c r="H21" s="1">
        <f t="shared" si="2"/>
        <v>78535416336.134277</v>
      </c>
      <c r="I21" s="1">
        <f t="shared" si="2"/>
        <v>2.9144868591399918E-6</v>
      </c>
      <c r="J21" s="1">
        <f t="shared" si="2"/>
        <v>2.4095648827753418E-6</v>
      </c>
      <c r="K21" s="1">
        <f t="shared" si="2"/>
        <v>33615876974.266399</v>
      </c>
      <c r="L21" s="1">
        <f t="shared" si="2"/>
        <v>2.5240170691481891E-6</v>
      </c>
      <c r="M21" s="1">
        <f t="shared" si="2"/>
        <v>2.4795127980816649E-4</v>
      </c>
      <c r="N21" s="1">
        <f t="shared" si="2"/>
        <v>7.3994096808604813E-7</v>
      </c>
      <c r="O21" s="1">
        <f t="shared" si="2"/>
        <v>1.8459940911250008E-7</v>
      </c>
      <c r="P21" s="1">
        <f t="shared" si="2"/>
        <v>9.7117924779033946E-7</v>
      </c>
      <c r="Q21" s="1">
        <f t="shared" si="2"/>
        <v>1.7711571026309686E-8</v>
      </c>
      <c r="R21" s="1">
        <f t="shared" si="2"/>
        <v>8.5585610607372265E-8</v>
      </c>
      <c r="S21" s="1">
        <f t="shared" si="2"/>
        <v>27097225185.284336</v>
      </c>
      <c r="T21" s="1">
        <f t="shared" si="2"/>
        <v>1.7176677351346545E-8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3293-B91F-4257-B170-1AD4A1A1905B}">
  <dimension ref="A1:B20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2">
        <v>1</v>
      </c>
      <c r="B2">
        <v>0</v>
      </c>
    </row>
    <row r="3" spans="1:2" x14ac:dyDescent="0.25">
      <c r="A3" s="1">
        <f>A2+1</f>
        <v>2</v>
      </c>
      <c r="B3">
        <v>0</v>
      </c>
    </row>
    <row r="4" spans="1:2" x14ac:dyDescent="0.25">
      <c r="A4" s="1">
        <f t="shared" ref="A4:A20" si="0">A3+1</f>
        <v>3</v>
      </c>
      <c r="B4">
        <v>0</v>
      </c>
    </row>
    <row r="5" spans="1:2" x14ac:dyDescent="0.25">
      <c r="A5" s="1">
        <f t="shared" si="0"/>
        <v>4</v>
      </c>
      <c r="B5">
        <v>0</v>
      </c>
    </row>
    <row r="6" spans="1:2" x14ac:dyDescent="0.25">
      <c r="A6" s="1">
        <f t="shared" si="0"/>
        <v>5</v>
      </c>
      <c r="B6">
        <v>0</v>
      </c>
    </row>
    <row r="7" spans="1:2" x14ac:dyDescent="0.25">
      <c r="A7" s="1">
        <f t="shared" si="0"/>
        <v>6</v>
      </c>
      <c r="B7">
        <v>0</v>
      </c>
    </row>
    <row r="8" spans="1:2" x14ac:dyDescent="0.25">
      <c r="A8" s="1">
        <f t="shared" si="0"/>
        <v>7</v>
      </c>
      <c r="B8">
        <v>78535416336.134277</v>
      </c>
    </row>
    <row r="9" spans="1:2" x14ac:dyDescent="0.25">
      <c r="A9" s="1">
        <f t="shared" si="0"/>
        <v>8</v>
      </c>
      <c r="B9">
        <v>0</v>
      </c>
    </row>
    <row r="10" spans="1:2" x14ac:dyDescent="0.25">
      <c r="A10" s="1">
        <f t="shared" si="0"/>
        <v>9</v>
      </c>
      <c r="B10">
        <v>0</v>
      </c>
    </row>
    <row r="11" spans="1:2" x14ac:dyDescent="0.25">
      <c r="A11" s="1">
        <f t="shared" si="0"/>
        <v>10</v>
      </c>
      <c r="B11">
        <v>33615876974.266399</v>
      </c>
    </row>
    <row r="12" spans="1:2" x14ac:dyDescent="0.25">
      <c r="A12" s="1">
        <f t="shared" si="0"/>
        <v>11</v>
      </c>
      <c r="B12">
        <v>0</v>
      </c>
    </row>
    <row r="13" spans="1:2" x14ac:dyDescent="0.25">
      <c r="A13" s="1">
        <f t="shared" si="0"/>
        <v>12</v>
      </c>
      <c r="B13">
        <v>0</v>
      </c>
    </row>
    <row r="14" spans="1:2" x14ac:dyDescent="0.25">
      <c r="A14" s="1">
        <f t="shared" si="0"/>
        <v>13</v>
      </c>
      <c r="B14">
        <v>0</v>
      </c>
    </row>
    <row r="15" spans="1:2" x14ac:dyDescent="0.25">
      <c r="A15" s="1">
        <f t="shared" si="0"/>
        <v>14</v>
      </c>
      <c r="B15">
        <v>0</v>
      </c>
    </row>
    <row r="16" spans="1:2" x14ac:dyDescent="0.25">
      <c r="A16" s="1">
        <f t="shared" si="0"/>
        <v>15</v>
      </c>
      <c r="B16">
        <v>0</v>
      </c>
    </row>
    <row r="17" spans="1:2" x14ac:dyDescent="0.25">
      <c r="A17" s="1">
        <f t="shared" si="0"/>
        <v>16</v>
      </c>
      <c r="B17">
        <v>0</v>
      </c>
    </row>
    <row r="18" spans="1:2" x14ac:dyDescent="0.25">
      <c r="A18" s="1">
        <f t="shared" si="0"/>
        <v>17</v>
      </c>
      <c r="B18">
        <v>0</v>
      </c>
    </row>
    <row r="19" spans="1:2" x14ac:dyDescent="0.25">
      <c r="A19" s="1">
        <f t="shared" si="0"/>
        <v>18</v>
      </c>
      <c r="B19">
        <v>27097225185.284336</v>
      </c>
    </row>
    <row r="20" spans="1:2" x14ac:dyDescent="0.25">
      <c r="A20" s="1">
        <f t="shared" si="0"/>
        <v>19</v>
      </c>
      <c r="B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Refinery Sums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Pack</dc:creator>
  <cp:lastModifiedBy>Taylor Pack</cp:lastModifiedBy>
  <dcterms:created xsi:type="dcterms:W3CDTF">2021-04-07T15:45:45Z</dcterms:created>
  <dcterms:modified xsi:type="dcterms:W3CDTF">2021-04-07T18:00:33Z</dcterms:modified>
</cp:coreProperties>
</file>