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IM3_ERCOT\"/>
    </mc:Choice>
  </mc:AlternateContent>
  <bookViews>
    <workbookView xWindow="0" yWindow="0" windowWidth="19200" windowHeight="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4" i="1" l="1"/>
  <c r="B315" i="1" s="1"/>
  <c r="B313" i="1"/>
  <c r="B244" i="1"/>
  <c r="B245" i="1" s="1"/>
  <c r="B243" i="1"/>
  <c r="B188" i="1"/>
  <c r="B187" i="1"/>
  <c r="B186" i="1"/>
  <c r="B185" i="1"/>
  <c r="B146" i="1"/>
  <c r="B147" i="1" s="1"/>
  <c r="B145" i="1"/>
  <c r="B109" i="1"/>
  <c r="B110" i="1" s="1"/>
  <c r="B111" i="1" s="1"/>
  <c r="B47" i="1"/>
  <c r="B48" i="1" s="1"/>
  <c r="B49" i="1" s="1"/>
  <c r="B21" i="1"/>
  <c r="B20" i="1"/>
  <c r="B19" i="1"/>
  <c r="B359" i="1"/>
  <c r="B360" i="1" s="1"/>
  <c r="B355" i="1"/>
  <c r="B356" i="1" s="1"/>
  <c r="B348" i="1"/>
  <c r="B349" i="1" s="1"/>
  <c r="B341" i="1"/>
  <c r="B342" i="1" s="1"/>
  <c r="B334" i="1"/>
  <c r="B335" i="1" s="1"/>
  <c r="B327" i="1"/>
  <c r="B328" i="1" s="1"/>
  <c r="B320" i="1"/>
  <c r="B321" i="1" s="1"/>
  <c r="B306" i="1"/>
  <c r="B307" i="1" s="1"/>
  <c r="B299" i="1"/>
  <c r="B300" i="1" s="1"/>
  <c r="B293" i="1"/>
  <c r="B292" i="1"/>
  <c r="B285" i="1"/>
  <c r="B286" i="1" s="1"/>
  <c r="B278" i="1"/>
  <c r="B279" i="1" s="1"/>
  <c r="B271" i="1"/>
  <c r="B272" i="1" s="1"/>
  <c r="B264" i="1"/>
  <c r="B265" i="1" s="1"/>
  <c r="B257" i="1"/>
  <c r="B258" i="1" s="1"/>
  <c r="B250" i="1"/>
  <c r="B251" i="1" s="1"/>
  <c r="B236" i="1"/>
  <c r="B237" i="1" s="1"/>
  <c r="B229" i="1"/>
  <c r="B230" i="1" s="1"/>
  <c r="B222" i="1"/>
  <c r="B223" i="1" s="1"/>
  <c r="B215" i="1"/>
  <c r="B216" i="1" s="1"/>
  <c r="B209" i="1"/>
  <c r="B208" i="1"/>
  <c r="B201" i="1"/>
  <c r="B202" i="1" s="1"/>
  <c r="B194" i="1"/>
  <c r="B195" i="1" s="1"/>
  <c r="B181" i="1"/>
  <c r="B180" i="1"/>
  <c r="B173" i="1"/>
  <c r="B174" i="1" s="1"/>
  <c r="B166" i="1"/>
  <c r="B167" i="1" s="1"/>
  <c r="B159" i="1"/>
  <c r="B160" i="1" s="1"/>
  <c r="B152" i="1"/>
  <c r="B153" i="1" s="1"/>
  <c r="B138" i="1"/>
  <c r="B139" i="1" s="1"/>
  <c r="B131" i="1"/>
  <c r="B132" i="1" s="1"/>
  <c r="B124" i="1"/>
  <c r="B125" i="1" s="1"/>
  <c r="B117" i="1"/>
  <c r="B118" i="1" s="1"/>
  <c r="B104" i="1"/>
  <c r="B103" i="1"/>
  <c r="B96" i="1"/>
  <c r="B97" i="1" s="1"/>
  <c r="B89" i="1"/>
  <c r="B90" i="1" s="1"/>
  <c r="B82" i="1"/>
  <c r="B83" i="1" s="1"/>
  <c r="B76" i="1"/>
  <c r="B75" i="1"/>
  <c r="B69" i="1"/>
  <c r="B68" i="1"/>
  <c r="B61" i="1"/>
  <c r="B62" i="1" s="1"/>
  <c r="B54" i="1"/>
  <c r="B55" i="1" s="1"/>
  <c r="B40" i="1"/>
  <c r="B41" i="1" s="1"/>
  <c r="B33" i="1"/>
  <c r="B34" i="1" s="1"/>
  <c r="B26" i="1"/>
  <c r="B27" i="1" s="1"/>
  <c r="B12" i="1"/>
  <c r="B13" i="1" s="1"/>
  <c r="B6" i="1"/>
  <c r="B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tabSelected="1" topLeftCell="A358" workbookViewId="0">
      <selection activeCell="H365" sqref="H365"/>
    </sheetView>
  </sheetViews>
  <sheetFormatPr defaultRowHeight="14.5" x14ac:dyDescent="0.35"/>
  <cols>
    <col min="1" max="1" width="10.453125" bestFit="1" customWidth="1"/>
  </cols>
  <sheetData>
    <row r="1" spans="1:4" x14ac:dyDescent="0.35">
      <c r="A1" s="2">
        <v>43466</v>
      </c>
      <c r="B1">
        <f>B2</f>
        <v>3.25</v>
      </c>
    </row>
    <row r="2" spans="1:4" x14ac:dyDescent="0.35">
      <c r="A2" s="2">
        <v>43467</v>
      </c>
      <c r="B2">
        <v>3.25</v>
      </c>
    </row>
    <row r="3" spans="1:4" x14ac:dyDescent="0.35">
      <c r="A3" s="2">
        <v>43468</v>
      </c>
      <c r="B3">
        <v>2.72</v>
      </c>
    </row>
    <row r="4" spans="1:4" x14ac:dyDescent="0.35">
      <c r="A4" s="2">
        <v>43469</v>
      </c>
      <c r="B4">
        <v>2.8</v>
      </c>
    </row>
    <row r="5" spans="1:4" x14ac:dyDescent="0.35">
      <c r="A5" s="2">
        <v>43470</v>
      </c>
      <c r="B5">
        <f>B4-(B4-B7)/3</f>
        <v>2.78</v>
      </c>
    </row>
    <row r="6" spans="1:4" x14ac:dyDescent="0.35">
      <c r="A6" s="2">
        <v>43471</v>
      </c>
      <c r="B6">
        <f>B5-(B4-B7)/3</f>
        <v>2.76</v>
      </c>
      <c r="D6" s="1"/>
    </row>
    <row r="7" spans="1:4" x14ac:dyDescent="0.35">
      <c r="A7" s="2">
        <v>43472</v>
      </c>
      <c r="B7">
        <v>2.74</v>
      </c>
      <c r="D7" s="1"/>
    </row>
    <row r="8" spans="1:4" x14ac:dyDescent="0.35">
      <c r="A8" s="2">
        <v>43473</v>
      </c>
      <c r="B8">
        <v>2.89</v>
      </c>
      <c r="D8" s="1"/>
    </row>
    <row r="9" spans="1:4" x14ac:dyDescent="0.35">
      <c r="A9" s="2">
        <v>43474</v>
      </c>
      <c r="B9">
        <v>2.92</v>
      </c>
      <c r="D9" s="1"/>
    </row>
    <row r="10" spans="1:4" x14ac:dyDescent="0.35">
      <c r="A10" s="2">
        <v>43475</v>
      </c>
      <c r="B10">
        <v>2.95</v>
      </c>
      <c r="D10" s="1"/>
    </row>
    <row r="11" spans="1:4" x14ac:dyDescent="0.35">
      <c r="A11" s="2">
        <v>43476</v>
      </c>
      <c r="B11">
        <v>2.95</v>
      </c>
      <c r="D11" s="1"/>
    </row>
    <row r="12" spans="1:4" x14ac:dyDescent="0.35">
      <c r="A12" s="2">
        <v>43477</v>
      </c>
      <c r="B12">
        <f>B11-(B11-B14)/3</f>
        <v>3.0866666666666669</v>
      </c>
      <c r="D12" s="1"/>
    </row>
    <row r="13" spans="1:4" x14ac:dyDescent="0.35">
      <c r="A13" s="2">
        <v>43478</v>
      </c>
      <c r="B13">
        <f>B12-(B11-B14)/3</f>
        <v>3.2233333333333336</v>
      </c>
      <c r="D13" s="1"/>
    </row>
    <row r="14" spans="1:4" x14ac:dyDescent="0.35">
      <c r="A14" s="2">
        <v>43479</v>
      </c>
      <c r="B14">
        <v>3.36</v>
      </c>
      <c r="D14" s="1"/>
    </row>
    <row r="15" spans="1:4" x14ac:dyDescent="0.35">
      <c r="A15" s="2">
        <v>43480</v>
      </c>
      <c r="B15">
        <v>3.54</v>
      </c>
      <c r="D15" s="1"/>
    </row>
    <row r="16" spans="1:4" x14ac:dyDescent="0.35">
      <c r="A16" s="2">
        <v>43481</v>
      </c>
      <c r="B16">
        <v>3.58</v>
      </c>
      <c r="D16" s="1"/>
    </row>
    <row r="17" spans="1:4" x14ac:dyDescent="0.35">
      <c r="A17" s="2">
        <v>43482</v>
      </c>
      <c r="B17">
        <v>3.58</v>
      </c>
      <c r="D17" s="1"/>
    </row>
    <row r="18" spans="1:4" x14ac:dyDescent="0.35">
      <c r="A18" s="2">
        <v>43483</v>
      </c>
      <c r="B18">
        <v>3.43</v>
      </c>
      <c r="D18" s="1"/>
    </row>
    <row r="19" spans="1:4" x14ac:dyDescent="0.35">
      <c r="A19" s="2">
        <v>43484</v>
      </c>
      <c r="B19">
        <f>B18-(B18-B22)/4</f>
        <v>3.43</v>
      </c>
      <c r="D19" s="1"/>
    </row>
    <row r="20" spans="1:4" x14ac:dyDescent="0.35">
      <c r="A20" s="2">
        <v>43485</v>
      </c>
      <c r="B20">
        <f>B19-(B18-B22)/4</f>
        <v>3.43</v>
      </c>
      <c r="D20" s="1"/>
    </row>
    <row r="21" spans="1:4" x14ac:dyDescent="0.35">
      <c r="A21" s="2">
        <v>43486</v>
      </c>
      <c r="B21">
        <f>B20-(B18-B22)/4</f>
        <v>3.43</v>
      </c>
      <c r="D21" s="1"/>
    </row>
    <row r="22" spans="1:4" x14ac:dyDescent="0.35">
      <c r="A22" s="2">
        <v>43487</v>
      </c>
      <c r="B22">
        <v>3.43</v>
      </c>
      <c r="D22" s="1"/>
    </row>
    <row r="23" spans="1:4" x14ac:dyDescent="0.35">
      <c r="A23" s="2">
        <v>43488</v>
      </c>
      <c r="B23">
        <v>3.13</v>
      </c>
      <c r="D23" s="1"/>
    </row>
    <row r="24" spans="1:4" x14ac:dyDescent="0.35">
      <c r="A24" s="2">
        <v>43489</v>
      </c>
      <c r="B24">
        <v>3.13</v>
      </c>
      <c r="D24" s="1"/>
    </row>
    <row r="25" spans="1:4" x14ac:dyDescent="0.35">
      <c r="A25" s="2">
        <v>43490</v>
      </c>
      <c r="B25">
        <v>3.07</v>
      </c>
      <c r="D25" s="1"/>
    </row>
    <row r="26" spans="1:4" x14ac:dyDescent="0.35">
      <c r="A26" s="2">
        <v>43491</v>
      </c>
      <c r="B26">
        <f>B25-(B25-B28)/3</f>
        <v>3.063333333333333</v>
      </c>
      <c r="D26" s="1"/>
    </row>
    <row r="27" spans="1:4" x14ac:dyDescent="0.35">
      <c r="A27" s="2">
        <v>43492</v>
      </c>
      <c r="B27">
        <f>B26-(B25-B28)/3</f>
        <v>3.0566666666666662</v>
      </c>
      <c r="D27" s="1"/>
    </row>
    <row r="28" spans="1:4" x14ac:dyDescent="0.35">
      <c r="A28" s="2">
        <v>43493</v>
      </c>
      <c r="B28">
        <v>3.05</v>
      </c>
      <c r="D28" s="1"/>
    </row>
    <row r="29" spans="1:4" x14ac:dyDescent="0.35">
      <c r="A29" s="2">
        <v>43494</v>
      </c>
      <c r="B29">
        <v>2.94</v>
      </c>
      <c r="D29" s="1"/>
    </row>
    <row r="30" spans="1:4" x14ac:dyDescent="0.35">
      <c r="A30" s="2">
        <v>43495</v>
      </c>
      <c r="B30">
        <v>3</v>
      </c>
      <c r="D30" s="1"/>
    </row>
    <row r="31" spans="1:4" x14ac:dyDescent="0.35">
      <c r="A31" s="2">
        <v>43496</v>
      </c>
      <c r="B31">
        <v>2.82</v>
      </c>
      <c r="D31" s="1"/>
    </row>
    <row r="32" spans="1:4" x14ac:dyDescent="0.35">
      <c r="A32" s="2">
        <v>43497</v>
      </c>
      <c r="B32">
        <v>2.7</v>
      </c>
      <c r="D32" s="1"/>
    </row>
    <row r="33" spans="1:4" x14ac:dyDescent="0.35">
      <c r="A33" s="2">
        <v>43498</v>
      </c>
      <c r="B33">
        <f>B32-(B32-B35)/3</f>
        <v>2.6566666666666667</v>
      </c>
      <c r="D33" s="1"/>
    </row>
    <row r="34" spans="1:4" x14ac:dyDescent="0.35">
      <c r="A34" s="2">
        <v>43499</v>
      </c>
      <c r="B34">
        <f>B33-(B32-B35)/3</f>
        <v>2.6133333333333333</v>
      </c>
      <c r="D34" s="1"/>
    </row>
    <row r="35" spans="1:4" x14ac:dyDescent="0.35">
      <c r="A35" s="2">
        <v>43500</v>
      </c>
      <c r="B35">
        <v>2.57</v>
      </c>
      <c r="D35" s="1"/>
    </row>
    <row r="36" spans="1:4" x14ac:dyDescent="0.35">
      <c r="A36" s="2">
        <v>43501</v>
      </c>
      <c r="B36">
        <v>2.54</v>
      </c>
      <c r="D36" s="1"/>
    </row>
    <row r="37" spans="1:4" x14ac:dyDescent="0.35">
      <c r="A37" s="2">
        <v>43502</v>
      </c>
      <c r="B37">
        <v>2.58</v>
      </c>
      <c r="D37" s="1"/>
    </row>
    <row r="38" spans="1:4" x14ac:dyDescent="0.35">
      <c r="A38" s="2">
        <v>43503</v>
      </c>
      <c r="B38">
        <v>2.62</v>
      </c>
      <c r="D38" s="1"/>
    </row>
    <row r="39" spans="1:4" x14ac:dyDescent="0.35">
      <c r="A39" s="2">
        <v>43504</v>
      </c>
      <c r="B39">
        <v>2.66</v>
      </c>
      <c r="D39" s="1"/>
    </row>
    <row r="40" spans="1:4" x14ac:dyDescent="0.35">
      <c r="A40" s="2">
        <v>43505</v>
      </c>
      <c r="B40">
        <f>B39-(B39-B42)/3</f>
        <v>2.6933333333333334</v>
      </c>
      <c r="D40" s="1"/>
    </row>
    <row r="41" spans="1:4" x14ac:dyDescent="0.35">
      <c r="A41" s="2">
        <v>43506</v>
      </c>
      <c r="B41">
        <f>B40-(B39-B42)/3</f>
        <v>2.7266666666666666</v>
      </c>
      <c r="D41" s="1"/>
    </row>
    <row r="42" spans="1:4" x14ac:dyDescent="0.35">
      <c r="A42" s="2">
        <v>43507</v>
      </c>
      <c r="B42">
        <v>2.76</v>
      </c>
      <c r="D42" s="1"/>
    </row>
    <row r="43" spans="1:4" x14ac:dyDescent="0.35">
      <c r="A43" s="2">
        <v>43508</v>
      </c>
      <c r="B43">
        <v>2.71</v>
      </c>
      <c r="D43" s="1"/>
    </row>
    <row r="44" spans="1:4" x14ac:dyDescent="0.35">
      <c r="A44" s="2">
        <v>43509</v>
      </c>
      <c r="B44">
        <v>2.61</v>
      </c>
      <c r="D44" s="1"/>
    </row>
    <row r="45" spans="1:4" x14ac:dyDescent="0.35">
      <c r="A45" s="2">
        <v>43510</v>
      </c>
      <c r="B45">
        <v>2.61</v>
      </c>
      <c r="D45" s="1"/>
    </row>
    <row r="46" spans="1:4" x14ac:dyDescent="0.35">
      <c r="A46" s="2">
        <v>43511</v>
      </c>
      <c r="B46">
        <v>2.59</v>
      </c>
      <c r="D46" s="1"/>
    </row>
    <row r="47" spans="1:4" x14ac:dyDescent="0.35">
      <c r="A47" s="2">
        <v>43512</v>
      </c>
      <c r="B47">
        <f>B46-(B46-B50)/4</f>
        <v>2.6149999999999998</v>
      </c>
      <c r="D47" s="1"/>
    </row>
    <row r="48" spans="1:4" x14ac:dyDescent="0.35">
      <c r="A48" s="2">
        <v>43513</v>
      </c>
      <c r="B48">
        <f>B47-(B46-B50)/4</f>
        <v>2.6399999999999997</v>
      </c>
      <c r="D48" s="1"/>
    </row>
    <row r="49" spans="1:4" x14ac:dyDescent="0.35">
      <c r="A49" s="2">
        <v>43514</v>
      </c>
      <c r="B49">
        <f>B48-(B46-B50)/4</f>
        <v>2.6649999999999996</v>
      </c>
      <c r="D49" s="1"/>
    </row>
    <row r="50" spans="1:4" x14ac:dyDescent="0.35">
      <c r="A50" s="2">
        <v>43515</v>
      </c>
      <c r="B50">
        <v>2.69</v>
      </c>
      <c r="D50" s="1"/>
    </row>
    <row r="51" spans="1:4" x14ac:dyDescent="0.35">
      <c r="A51" s="2">
        <v>43516</v>
      </c>
      <c r="B51">
        <v>2.69</v>
      </c>
      <c r="D51" s="1"/>
    </row>
    <row r="52" spans="1:4" x14ac:dyDescent="0.35">
      <c r="A52" s="2">
        <v>43517</v>
      </c>
      <c r="B52">
        <v>2.73</v>
      </c>
      <c r="D52" s="1"/>
    </row>
    <row r="53" spans="1:4" x14ac:dyDescent="0.35">
      <c r="A53" s="2">
        <v>43518</v>
      </c>
      <c r="B53">
        <v>2.74</v>
      </c>
      <c r="D53" s="1"/>
    </row>
    <row r="54" spans="1:4" x14ac:dyDescent="0.35">
      <c r="A54" s="2">
        <v>43519</v>
      </c>
      <c r="B54">
        <f>B53-(B53-B56)/3</f>
        <v>2.7733333333333334</v>
      </c>
      <c r="D54" s="1"/>
    </row>
    <row r="55" spans="1:4" x14ac:dyDescent="0.35">
      <c r="A55" s="2">
        <v>43520</v>
      </c>
      <c r="B55">
        <f>B54-(B53-B56)/3</f>
        <v>2.8066666666666666</v>
      </c>
      <c r="D55" s="1"/>
    </row>
    <row r="56" spans="1:4" x14ac:dyDescent="0.35">
      <c r="A56" s="2">
        <v>43521</v>
      </c>
      <c r="B56">
        <v>2.84</v>
      </c>
      <c r="D56" s="1"/>
    </row>
    <row r="57" spans="1:4" x14ac:dyDescent="0.35">
      <c r="A57" s="2">
        <v>43522</v>
      </c>
      <c r="B57">
        <v>2.74</v>
      </c>
      <c r="D57" s="1"/>
    </row>
    <row r="58" spans="1:4" x14ac:dyDescent="0.35">
      <c r="A58" s="2">
        <v>43523</v>
      </c>
      <c r="B58">
        <v>2.89</v>
      </c>
      <c r="D58" s="1"/>
    </row>
    <row r="59" spans="1:4" x14ac:dyDescent="0.35">
      <c r="A59" s="2">
        <v>43524</v>
      </c>
      <c r="B59">
        <v>2.89</v>
      </c>
      <c r="D59" s="1"/>
    </row>
    <row r="60" spans="1:4" x14ac:dyDescent="0.35">
      <c r="A60" s="2">
        <v>43525</v>
      </c>
      <c r="B60">
        <v>3.19</v>
      </c>
      <c r="D60" s="1"/>
    </row>
    <row r="61" spans="1:4" x14ac:dyDescent="0.35">
      <c r="A61" s="2">
        <v>43526</v>
      </c>
      <c r="B61">
        <f>B60-(B60-B63)/3</f>
        <v>3.5433333333333334</v>
      </c>
      <c r="D61" s="1"/>
    </row>
    <row r="62" spans="1:4" x14ac:dyDescent="0.35">
      <c r="A62" s="2">
        <v>43527</v>
      </c>
      <c r="B62">
        <f>B61-(B60-B63)/3</f>
        <v>3.8966666666666669</v>
      </c>
      <c r="D62" s="1"/>
    </row>
    <row r="63" spans="1:4" x14ac:dyDescent="0.35">
      <c r="A63" s="2">
        <v>43528</v>
      </c>
      <c r="B63">
        <v>4.25</v>
      </c>
      <c r="D63" s="1"/>
    </row>
    <row r="64" spans="1:4" x14ac:dyDescent="0.35">
      <c r="A64" s="2">
        <v>43529</v>
      </c>
      <c r="B64">
        <v>3.18</v>
      </c>
      <c r="D64" s="1"/>
    </row>
    <row r="65" spans="1:4" x14ac:dyDescent="0.35">
      <c r="A65" s="2">
        <v>43530</v>
      </c>
      <c r="B65">
        <v>3.18</v>
      </c>
      <c r="D65" s="1"/>
    </row>
    <row r="66" spans="1:4" x14ac:dyDescent="0.35">
      <c r="A66" s="2">
        <v>43531</v>
      </c>
      <c r="B66">
        <v>2.9</v>
      </c>
      <c r="D66" s="1"/>
    </row>
    <row r="67" spans="1:4" x14ac:dyDescent="0.35">
      <c r="A67" s="2">
        <v>43532</v>
      </c>
      <c r="B67">
        <v>2.9</v>
      </c>
      <c r="D67" s="1"/>
    </row>
    <row r="68" spans="1:4" x14ac:dyDescent="0.35">
      <c r="A68" s="2">
        <v>43533</v>
      </c>
      <c r="B68">
        <f>B67-(B67-B70)/3</f>
        <v>2.8866666666666667</v>
      </c>
      <c r="D68" s="1"/>
    </row>
    <row r="69" spans="1:4" x14ac:dyDescent="0.35">
      <c r="A69" s="2">
        <v>43534</v>
      </c>
      <c r="B69">
        <f>B68-(B67-B70)/3</f>
        <v>2.8733333333333335</v>
      </c>
      <c r="D69" s="1"/>
    </row>
    <row r="70" spans="1:4" x14ac:dyDescent="0.35">
      <c r="A70" s="2">
        <v>43535</v>
      </c>
      <c r="B70">
        <v>2.86</v>
      </c>
      <c r="D70" s="1"/>
    </row>
    <row r="71" spans="1:4" x14ac:dyDescent="0.35">
      <c r="A71" s="2">
        <v>43536</v>
      </c>
      <c r="B71">
        <v>2.83</v>
      </c>
      <c r="D71" s="1"/>
    </row>
    <row r="72" spans="1:4" x14ac:dyDescent="0.35">
      <c r="A72" s="2">
        <v>43537</v>
      </c>
      <c r="B72">
        <v>2.87</v>
      </c>
      <c r="D72" s="1"/>
    </row>
    <row r="73" spans="1:4" x14ac:dyDescent="0.35">
      <c r="A73" s="2">
        <v>43538</v>
      </c>
      <c r="B73">
        <v>2.95</v>
      </c>
      <c r="D73" s="1"/>
    </row>
    <row r="74" spans="1:4" x14ac:dyDescent="0.35">
      <c r="A74" s="2">
        <v>43539</v>
      </c>
      <c r="B74">
        <v>2.95</v>
      </c>
      <c r="D74" s="1"/>
    </row>
    <row r="75" spans="1:4" x14ac:dyDescent="0.35">
      <c r="A75" s="2">
        <v>43540</v>
      </c>
      <c r="B75">
        <f>B74-(B74-B77)/3</f>
        <v>2.9333333333333336</v>
      </c>
      <c r="D75" s="1"/>
    </row>
    <row r="76" spans="1:4" x14ac:dyDescent="0.35">
      <c r="A76" s="2">
        <v>43541</v>
      </c>
      <c r="B76">
        <f>B75-(B74-B77)/3</f>
        <v>2.916666666666667</v>
      </c>
      <c r="D76" s="1"/>
    </row>
    <row r="77" spans="1:4" x14ac:dyDescent="0.35">
      <c r="A77" s="2">
        <v>43542</v>
      </c>
      <c r="B77">
        <v>2.9</v>
      </c>
      <c r="D77" s="1"/>
    </row>
    <row r="78" spans="1:4" x14ac:dyDescent="0.35">
      <c r="A78" s="2">
        <v>43543</v>
      </c>
      <c r="B78">
        <v>2.92</v>
      </c>
      <c r="D78" s="1"/>
    </row>
    <row r="79" spans="1:4" x14ac:dyDescent="0.35">
      <c r="A79" s="2">
        <v>43544</v>
      </c>
      <c r="B79">
        <v>2.86</v>
      </c>
      <c r="D79" s="1"/>
    </row>
    <row r="80" spans="1:4" x14ac:dyDescent="0.35">
      <c r="A80" s="2">
        <v>43545</v>
      </c>
      <c r="B80">
        <v>2.86</v>
      </c>
      <c r="D80" s="1"/>
    </row>
    <row r="81" spans="1:4" x14ac:dyDescent="0.35">
      <c r="A81" s="2">
        <v>43546</v>
      </c>
      <c r="B81">
        <v>2.75</v>
      </c>
      <c r="D81" s="1"/>
    </row>
    <row r="82" spans="1:4" x14ac:dyDescent="0.35">
      <c r="A82" s="2">
        <v>43547</v>
      </c>
      <c r="B82">
        <f>B81-(B81-B84)/3</f>
        <v>2.74</v>
      </c>
      <c r="D82" s="1"/>
    </row>
    <row r="83" spans="1:4" x14ac:dyDescent="0.35">
      <c r="A83" s="2">
        <v>43548</v>
      </c>
      <c r="B83">
        <f>B82-(B81-B84)/3</f>
        <v>2.7300000000000004</v>
      </c>
      <c r="D83" s="1"/>
    </row>
    <row r="84" spans="1:4" x14ac:dyDescent="0.35">
      <c r="A84" s="2">
        <v>43549</v>
      </c>
      <c r="B84">
        <v>2.72</v>
      </c>
      <c r="D84" s="1"/>
    </row>
    <row r="85" spans="1:4" x14ac:dyDescent="0.35">
      <c r="A85" s="2">
        <v>43550</v>
      </c>
      <c r="B85">
        <v>2.74</v>
      </c>
      <c r="D85" s="1"/>
    </row>
    <row r="86" spans="1:4" x14ac:dyDescent="0.35">
      <c r="A86" s="2">
        <v>43551</v>
      </c>
      <c r="B86">
        <v>2.69</v>
      </c>
      <c r="D86" s="1"/>
    </row>
    <row r="87" spans="1:4" x14ac:dyDescent="0.35">
      <c r="A87" s="2">
        <v>43552</v>
      </c>
      <c r="B87">
        <v>2.69</v>
      </c>
      <c r="D87" s="1"/>
    </row>
    <row r="88" spans="1:4" x14ac:dyDescent="0.35">
      <c r="A88" s="2">
        <v>43553</v>
      </c>
      <c r="B88">
        <v>2.73</v>
      </c>
      <c r="D88" s="1"/>
    </row>
    <row r="89" spans="1:4" x14ac:dyDescent="0.35">
      <c r="A89" s="2">
        <v>43554</v>
      </c>
      <c r="B89">
        <f>B88-(B88-B91)/3</f>
        <v>2.73</v>
      </c>
      <c r="D89" s="1"/>
    </row>
    <row r="90" spans="1:4" x14ac:dyDescent="0.35">
      <c r="A90" s="2">
        <v>43555</v>
      </c>
      <c r="B90">
        <f>B89-(B88-B91)/3</f>
        <v>2.73</v>
      </c>
      <c r="D90" s="1"/>
    </row>
    <row r="91" spans="1:4" x14ac:dyDescent="0.35">
      <c r="A91" s="2">
        <v>43556</v>
      </c>
      <c r="B91">
        <v>2.73</v>
      </c>
      <c r="D91" s="1"/>
    </row>
    <row r="92" spans="1:4" x14ac:dyDescent="0.35">
      <c r="A92" s="2">
        <v>43557</v>
      </c>
      <c r="B92">
        <v>2.76</v>
      </c>
      <c r="D92" s="1"/>
    </row>
    <row r="93" spans="1:4" x14ac:dyDescent="0.35">
      <c r="A93" s="2">
        <v>43558</v>
      </c>
      <c r="B93">
        <v>2.74</v>
      </c>
      <c r="D93" s="1"/>
    </row>
    <row r="94" spans="1:4" x14ac:dyDescent="0.35">
      <c r="A94" s="2">
        <v>43559</v>
      </c>
      <c r="B94">
        <v>2.66</v>
      </c>
      <c r="D94" s="1"/>
    </row>
    <row r="95" spans="1:4" x14ac:dyDescent="0.35">
      <c r="A95" s="2">
        <v>43560</v>
      </c>
      <c r="B95">
        <v>2.62</v>
      </c>
      <c r="D95" s="1"/>
    </row>
    <row r="96" spans="1:4" x14ac:dyDescent="0.35">
      <c r="A96" s="2">
        <v>43561</v>
      </c>
      <c r="B96">
        <f>B95-(B95-B98)/3</f>
        <v>2.6533333333333333</v>
      </c>
      <c r="D96" s="1"/>
    </row>
    <row r="97" spans="1:4" x14ac:dyDescent="0.35">
      <c r="A97" s="2">
        <v>43562</v>
      </c>
      <c r="B97">
        <f>B96-(B95-B98)/3</f>
        <v>2.6866666666666665</v>
      </c>
      <c r="D97" s="1"/>
    </row>
    <row r="98" spans="1:4" x14ac:dyDescent="0.35">
      <c r="A98" s="2">
        <v>43563</v>
      </c>
      <c r="B98">
        <v>2.72</v>
      </c>
      <c r="D98" s="1"/>
    </row>
    <row r="99" spans="1:4" x14ac:dyDescent="0.35">
      <c r="A99" s="2">
        <v>43564</v>
      </c>
      <c r="B99">
        <v>2.71</v>
      </c>
      <c r="D99" s="1"/>
    </row>
    <row r="100" spans="1:4" x14ac:dyDescent="0.35">
      <c r="A100" s="2">
        <v>43565</v>
      </c>
      <c r="B100">
        <v>2.72</v>
      </c>
      <c r="D100" s="1"/>
    </row>
    <row r="101" spans="1:4" x14ac:dyDescent="0.35">
      <c r="A101" s="2">
        <v>43566</v>
      </c>
      <c r="B101">
        <v>2.72</v>
      </c>
      <c r="D101" s="1"/>
    </row>
    <row r="102" spans="1:4" x14ac:dyDescent="0.35">
      <c r="A102" s="2">
        <v>43567</v>
      </c>
      <c r="B102">
        <v>2.75</v>
      </c>
      <c r="D102" s="1"/>
    </row>
    <row r="103" spans="1:4" x14ac:dyDescent="0.35">
      <c r="A103" s="2">
        <v>43568</v>
      </c>
      <c r="B103">
        <f>B102-(B102-B105)/3</f>
        <v>2.75</v>
      </c>
      <c r="D103" s="1"/>
    </row>
    <row r="104" spans="1:4" x14ac:dyDescent="0.35">
      <c r="A104" s="2">
        <v>43569</v>
      </c>
      <c r="B104">
        <f>B103-(B102-B105)/3</f>
        <v>2.75</v>
      </c>
      <c r="D104" s="1"/>
    </row>
    <row r="105" spans="1:4" x14ac:dyDescent="0.35">
      <c r="A105" s="2">
        <v>43570</v>
      </c>
      <c r="B105">
        <v>2.75</v>
      </c>
      <c r="D105" s="1"/>
    </row>
    <row r="106" spans="1:4" x14ac:dyDescent="0.35">
      <c r="A106" s="2">
        <v>43571</v>
      </c>
      <c r="B106">
        <v>2.66</v>
      </c>
      <c r="D106" s="1"/>
    </row>
    <row r="107" spans="1:4" x14ac:dyDescent="0.35">
      <c r="A107" s="2">
        <v>43572</v>
      </c>
      <c r="B107">
        <v>2.5499999999999998</v>
      </c>
      <c r="D107" s="1"/>
    </row>
    <row r="108" spans="1:4" x14ac:dyDescent="0.35">
      <c r="A108" s="2">
        <v>43573</v>
      </c>
      <c r="B108">
        <v>2.54</v>
      </c>
      <c r="D108" s="1"/>
    </row>
    <row r="109" spans="1:4" x14ac:dyDescent="0.35">
      <c r="A109" s="2">
        <v>43574</v>
      </c>
      <c r="B109">
        <f>B108-(B108-B112)/4</f>
        <v>2.5575000000000001</v>
      </c>
      <c r="D109" s="1"/>
    </row>
    <row r="110" spans="1:4" x14ac:dyDescent="0.35">
      <c r="A110" s="2">
        <v>43575</v>
      </c>
      <c r="B110">
        <f>B109-(B108-B112)/4</f>
        <v>2.5750000000000002</v>
      </c>
      <c r="D110" s="1"/>
    </row>
    <row r="111" spans="1:4" x14ac:dyDescent="0.35">
      <c r="A111" s="2">
        <v>43576</v>
      </c>
      <c r="B111">
        <f>B110-(B108-B112)/4</f>
        <v>2.5925000000000002</v>
      </c>
      <c r="D111" s="1"/>
    </row>
    <row r="112" spans="1:4" x14ac:dyDescent="0.35">
      <c r="A112" s="2">
        <v>43577</v>
      </c>
      <c r="B112">
        <v>2.61</v>
      </c>
      <c r="D112" s="1"/>
    </row>
    <row r="113" spans="1:4" x14ac:dyDescent="0.35">
      <c r="A113" s="2">
        <v>43578</v>
      </c>
      <c r="B113">
        <v>2.5299999999999998</v>
      </c>
      <c r="D113" s="1"/>
    </row>
    <row r="114" spans="1:4" x14ac:dyDescent="0.35">
      <c r="A114" s="2">
        <v>43579</v>
      </c>
      <c r="B114">
        <v>2.5299999999999998</v>
      </c>
      <c r="D114" s="1"/>
    </row>
    <row r="115" spans="1:4" x14ac:dyDescent="0.35">
      <c r="A115" s="2">
        <v>43580</v>
      </c>
      <c r="B115">
        <v>2.54</v>
      </c>
      <c r="D115" s="1"/>
    </row>
    <row r="116" spans="1:4" x14ac:dyDescent="0.35">
      <c r="A116" s="2">
        <v>43581</v>
      </c>
      <c r="B116">
        <v>2.58</v>
      </c>
      <c r="D116" s="1"/>
    </row>
    <row r="117" spans="1:4" x14ac:dyDescent="0.35">
      <c r="A117" s="2">
        <v>43582</v>
      </c>
      <c r="B117">
        <f>B116-(B116-B119)/3</f>
        <v>2.58</v>
      </c>
      <c r="D117" s="1"/>
    </row>
    <row r="118" spans="1:4" x14ac:dyDescent="0.35">
      <c r="A118" s="2">
        <v>43583</v>
      </c>
      <c r="B118">
        <f>B117-(B116-B119)/3</f>
        <v>2.58</v>
      </c>
      <c r="D118" s="1"/>
    </row>
    <row r="119" spans="1:4" x14ac:dyDescent="0.35">
      <c r="A119" s="2">
        <v>43584</v>
      </c>
      <c r="B119">
        <v>2.58</v>
      </c>
      <c r="D119" s="1"/>
    </row>
    <row r="120" spans="1:4" x14ac:dyDescent="0.35">
      <c r="A120" s="2">
        <v>43585</v>
      </c>
      <c r="B120">
        <v>2.59</v>
      </c>
      <c r="D120" s="1"/>
    </row>
    <row r="121" spans="1:4" x14ac:dyDescent="0.35">
      <c r="A121" s="2">
        <v>43586</v>
      </c>
      <c r="B121">
        <v>2.59</v>
      </c>
      <c r="D121" s="1"/>
    </row>
    <row r="122" spans="1:4" x14ac:dyDescent="0.35">
      <c r="A122" s="2">
        <v>43587</v>
      </c>
      <c r="B122">
        <v>2.63</v>
      </c>
      <c r="D122" s="1"/>
    </row>
    <row r="123" spans="1:4" x14ac:dyDescent="0.35">
      <c r="A123" s="2">
        <v>43588</v>
      </c>
      <c r="B123">
        <v>2.59</v>
      </c>
      <c r="D123" s="1"/>
    </row>
    <row r="124" spans="1:4" x14ac:dyDescent="0.35">
      <c r="A124" s="2">
        <v>43589</v>
      </c>
      <c r="B124">
        <f>B123-(B123-B126)/3</f>
        <v>2.5733333333333333</v>
      </c>
      <c r="D124" s="1"/>
    </row>
    <row r="125" spans="1:4" x14ac:dyDescent="0.35">
      <c r="A125" s="2">
        <v>43590</v>
      </c>
      <c r="B125">
        <f>B124-(B123-B126)/3</f>
        <v>2.5566666666666666</v>
      </c>
      <c r="D125" s="1"/>
    </row>
    <row r="126" spans="1:4" x14ac:dyDescent="0.35">
      <c r="A126" s="2">
        <v>43591</v>
      </c>
      <c r="B126">
        <v>2.54</v>
      </c>
      <c r="D126" s="1"/>
    </row>
    <row r="127" spans="1:4" x14ac:dyDescent="0.35">
      <c r="A127" s="2">
        <v>43592</v>
      </c>
      <c r="B127">
        <v>2.54</v>
      </c>
      <c r="D127" s="1"/>
    </row>
    <row r="128" spans="1:4" x14ac:dyDescent="0.35">
      <c r="A128" s="2">
        <v>43593</v>
      </c>
      <c r="B128">
        <v>2.64</v>
      </c>
      <c r="D128" s="1"/>
    </row>
    <row r="129" spans="1:4" x14ac:dyDescent="0.35">
      <c r="A129" s="2">
        <v>43594</v>
      </c>
      <c r="B129">
        <v>2.62</v>
      </c>
      <c r="D129" s="1"/>
    </row>
    <row r="130" spans="1:4" x14ac:dyDescent="0.35">
      <c r="A130" s="2">
        <v>43595</v>
      </c>
      <c r="B130">
        <v>2.64</v>
      </c>
      <c r="D130" s="1"/>
    </row>
    <row r="131" spans="1:4" x14ac:dyDescent="0.35">
      <c r="A131" s="2">
        <v>43596</v>
      </c>
      <c r="B131">
        <f>B130-(B130-B133)/3</f>
        <v>2.6633333333333336</v>
      </c>
      <c r="D131" s="1"/>
    </row>
    <row r="132" spans="1:4" x14ac:dyDescent="0.35">
      <c r="A132" s="2">
        <v>43597</v>
      </c>
      <c r="B132">
        <f>B131-(B130-B133)/3</f>
        <v>2.686666666666667</v>
      </c>
      <c r="D132" s="1"/>
    </row>
    <row r="133" spans="1:4" x14ac:dyDescent="0.35">
      <c r="A133" s="2">
        <v>43598</v>
      </c>
      <c r="B133">
        <v>2.71</v>
      </c>
      <c r="D133" s="1"/>
    </row>
    <row r="134" spans="1:4" x14ac:dyDescent="0.35">
      <c r="A134" s="2">
        <v>43599</v>
      </c>
      <c r="B134">
        <v>2.7</v>
      </c>
      <c r="D134" s="1"/>
    </row>
    <row r="135" spans="1:4" x14ac:dyDescent="0.35">
      <c r="A135" s="2">
        <v>43600</v>
      </c>
      <c r="B135">
        <v>2.69</v>
      </c>
      <c r="D135" s="1"/>
    </row>
    <row r="136" spans="1:4" x14ac:dyDescent="0.35">
      <c r="A136" s="2">
        <v>43601</v>
      </c>
      <c r="B136">
        <v>2.62</v>
      </c>
      <c r="D136" s="1"/>
    </row>
    <row r="137" spans="1:4" x14ac:dyDescent="0.35">
      <c r="A137" s="2">
        <v>43602</v>
      </c>
      <c r="B137">
        <v>2.61</v>
      </c>
      <c r="D137" s="1"/>
    </row>
    <row r="138" spans="1:4" x14ac:dyDescent="0.35">
      <c r="A138" s="2">
        <v>43603</v>
      </c>
      <c r="B138">
        <f>B137-(B137-B140)/3</f>
        <v>2.64</v>
      </c>
      <c r="D138" s="1"/>
    </row>
    <row r="139" spans="1:4" x14ac:dyDescent="0.35">
      <c r="A139" s="2">
        <v>43604</v>
      </c>
      <c r="B139">
        <f>B138-(B137-B140)/3</f>
        <v>2.6700000000000004</v>
      </c>
      <c r="D139" s="1"/>
    </row>
    <row r="140" spans="1:4" x14ac:dyDescent="0.35">
      <c r="A140" s="2">
        <v>43605</v>
      </c>
      <c r="B140">
        <v>2.7</v>
      </c>
      <c r="D140" s="1"/>
    </row>
    <row r="141" spans="1:4" x14ac:dyDescent="0.35">
      <c r="A141" s="2">
        <v>43606</v>
      </c>
      <c r="B141">
        <v>2.73</v>
      </c>
      <c r="D141" s="1"/>
    </row>
    <row r="142" spans="1:4" x14ac:dyDescent="0.35">
      <c r="A142" s="2">
        <v>43607</v>
      </c>
      <c r="B142">
        <v>2.73</v>
      </c>
      <c r="D142" s="1"/>
    </row>
    <row r="143" spans="1:4" x14ac:dyDescent="0.35">
      <c r="A143" s="2">
        <v>43608</v>
      </c>
      <c r="B143">
        <v>2.56</v>
      </c>
      <c r="D143" s="1"/>
    </row>
    <row r="144" spans="1:4" x14ac:dyDescent="0.35">
      <c r="A144" s="2">
        <v>43609</v>
      </c>
      <c r="B144">
        <v>2.6</v>
      </c>
      <c r="D144" s="1"/>
    </row>
    <row r="145" spans="1:4" x14ac:dyDescent="0.35">
      <c r="A145" s="2">
        <v>43610</v>
      </c>
      <c r="B145">
        <f>B144-(B144-B148)/4</f>
        <v>2.6124999999999998</v>
      </c>
      <c r="D145" s="1"/>
    </row>
    <row r="146" spans="1:4" x14ac:dyDescent="0.35">
      <c r="A146" s="2">
        <v>43611</v>
      </c>
      <c r="B146">
        <f>B145-(B144-B148)/4</f>
        <v>2.625</v>
      </c>
      <c r="D146" s="1"/>
    </row>
    <row r="147" spans="1:4" x14ac:dyDescent="0.35">
      <c r="A147" s="2">
        <v>43612</v>
      </c>
      <c r="B147">
        <f>B146-(B144-B148)/4</f>
        <v>2.6375000000000002</v>
      </c>
      <c r="D147" s="1"/>
    </row>
    <row r="148" spans="1:4" x14ac:dyDescent="0.35">
      <c r="A148" s="2">
        <v>43613</v>
      </c>
      <c r="B148">
        <v>2.65</v>
      </c>
      <c r="D148" s="1"/>
    </row>
    <row r="149" spans="1:4" x14ac:dyDescent="0.35">
      <c r="A149" s="2">
        <v>43614</v>
      </c>
      <c r="B149">
        <v>2.69</v>
      </c>
      <c r="D149" s="1"/>
    </row>
    <row r="150" spans="1:4" x14ac:dyDescent="0.35">
      <c r="A150" s="2">
        <v>43615</v>
      </c>
      <c r="B150">
        <v>2.69</v>
      </c>
      <c r="D150" s="1"/>
    </row>
    <row r="151" spans="1:4" x14ac:dyDescent="0.35">
      <c r="A151" s="2">
        <v>43616</v>
      </c>
      <c r="B151">
        <v>2.59</v>
      </c>
      <c r="D151" s="1"/>
    </row>
    <row r="152" spans="1:4" x14ac:dyDescent="0.35">
      <c r="A152" s="2">
        <v>43617</v>
      </c>
      <c r="B152">
        <f>B151-(B151-B154)/3</f>
        <v>2.56</v>
      </c>
      <c r="D152" s="1"/>
    </row>
    <row r="153" spans="1:4" x14ac:dyDescent="0.35">
      <c r="A153" s="2">
        <v>43618</v>
      </c>
      <c r="B153">
        <f>B152-(B151-B154)/3</f>
        <v>2.5300000000000002</v>
      </c>
      <c r="D153" s="1"/>
    </row>
    <row r="154" spans="1:4" x14ac:dyDescent="0.35">
      <c r="A154" s="2">
        <v>43619</v>
      </c>
      <c r="B154">
        <v>2.5</v>
      </c>
      <c r="D154" s="1"/>
    </row>
    <row r="155" spans="1:4" x14ac:dyDescent="0.35">
      <c r="A155" s="2">
        <v>43620</v>
      </c>
      <c r="B155">
        <v>2.4500000000000002</v>
      </c>
      <c r="D155" s="1"/>
    </row>
    <row r="156" spans="1:4" x14ac:dyDescent="0.35">
      <c r="A156" s="2">
        <v>43621</v>
      </c>
      <c r="B156">
        <v>2.4500000000000002</v>
      </c>
      <c r="D156" s="1"/>
    </row>
    <row r="157" spans="1:4" x14ac:dyDescent="0.35">
      <c r="A157" s="2">
        <v>43622</v>
      </c>
      <c r="B157">
        <v>2.4</v>
      </c>
      <c r="D157" s="1"/>
    </row>
    <row r="158" spans="1:4" x14ac:dyDescent="0.35">
      <c r="A158" s="2">
        <v>43623</v>
      </c>
      <c r="B158">
        <v>2.4300000000000002</v>
      </c>
      <c r="D158" s="1"/>
    </row>
    <row r="159" spans="1:4" x14ac:dyDescent="0.35">
      <c r="A159" s="2">
        <v>43624</v>
      </c>
      <c r="B159">
        <f>B158-(B158-B161)/3</f>
        <v>2.4266666666666667</v>
      </c>
      <c r="D159" s="1"/>
    </row>
    <row r="160" spans="1:4" x14ac:dyDescent="0.35">
      <c r="A160" s="2">
        <v>43625</v>
      </c>
      <c r="B160">
        <f>B159-(B158-B161)/3</f>
        <v>2.4233333333333333</v>
      </c>
      <c r="D160" s="1"/>
    </row>
    <row r="161" spans="1:4" x14ac:dyDescent="0.35">
      <c r="A161" s="2">
        <v>43626</v>
      </c>
      <c r="B161">
        <v>2.42</v>
      </c>
      <c r="D161" s="1"/>
    </row>
    <row r="162" spans="1:4" x14ac:dyDescent="0.35">
      <c r="A162" s="2">
        <v>43627</v>
      </c>
      <c r="B162">
        <v>2.41</v>
      </c>
      <c r="D162" s="1"/>
    </row>
    <row r="163" spans="1:4" x14ac:dyDescent="0.35">
      <c r="A163" s="2">
        <v>43628</v>
      </c>
      <c r="B163">
        <v>2.4300000000000002</v>
      </c>
      <c r="D163" s="1"/>
    </row>
    <row r="164" spans="1:4" x14ac:dyDescent="0.35">
      <c r="A164" s="2">
        <v>43629</v>
      </c>
      <c r="B164">
        <v>2.4300000000000002</v>
      </c>
      <c r="D164" s="1"/>
    </row>
    <row r="165" spans="1:4" x14ac:dyDescent="0.35">
      <c r="A165" s="2">
        <v>43630</v>
      </c>
      <c r="B165">
        <v>2.37</v>
      </c>
      <c r="D165" s="1"/>
    </row>
    <row r="166" spans="1:4" x14ac:dyDescent="0.35">
      <c r="A166" s="2">
        <v>43631</v>
      </c>
      <c r="B166">
        <f>B165-(B165-B168)/3</f>
        <v>2.4</v>
      </c>
      <c r="D166" s="1"/>
    </row>
    <row r="167" spans="1:4" x14ac:dyDescent="0.35">
      <c r="A167" s="2">
        <v>43632</v>
      </c>
      <c r="B167">
        <f>B166-(B165-B168)/3</f>
        <v>2.4299999999999997</v>
      </c>
      <c r="D167" s="1"/>
    </row>
    <row r="168" spans="1:4" x14ac:dyDescent="0.35">
      <c r="A168" s="2">
        <v>43633</v>
      </c>
      <c r="B168">
        <v>2.46</v>
      </c>
      <c r="D168" s="1"/>
    </row>
    <row r="169" spans="1:4" x14ac:dyDescent="0.35">
      <c r="A169" s="2">
        <v>43634</v>
      </c>
      <c r="B169">
        <v>2.44</v>
      </c>
      <c r="D169" s="1"/>
    </row>
    <row r="170" spans="1:4" x14ac:dyDescent="0.35">
      <c r="A170" s="2">
        <v>43635</v>
      </c>
      <c r="B170">
        <v>2.4300000000000002</v>
      </c>
      <c r="D170" s="1"/>
    </row>
    <row r="171" spans="1:4" x14ac:dyDescent="0.35">
      <c r="A171" s="2">
        <v>43636</v>
      </c>
      <c r="B171">
        <v>2.38</v>
      </c>
      <c r="D171" s="1"/>
    </row>
    <row r="172" spans="1:4" x14ac:dyDescent="0.35">
      <c r="A172" s="2">
        <v>43637</v>
      </c>
      <c r="B172">
        <v>2.27</v>
      </c>
      <c r="D172" s="1"/>
    </row>
    <row r="173" spans="1:4" x14ac:dyDescent="0.35">
      <c r="A173" s="2">
        <v>43638</v>
      </c>
      <c r="B173">
        <f>B172-(B172-B175)/3</f>
        <v>2.2833333333333332</v>
      </c>
      <c r="D173" s="1"/>
    </row>
    <row r="174" spans="1:4" x14ac:dyDescent="0.35">
      <c r="A174" s="2">
        <v>43639</v>
      </c>
      <c r="B174">
        <f>B173-(B172-B175)/3</f>
        <v>2.2966666666666664</v>
      </c>
      <c r="D174" s="1"/>
    </row>
    <row r="175" spans="1:4" x14ac:dyDescent="0.35">
      <c r="A175" s="2">
        <v>43640</v>
      </c>
      <c r="B175">
        <v>2.31</v>
      </c>
      <c r="D175" s="1"/>
    </row>
    <row r="176" spans="1:4" x14ac:dyDescent="0.35">
      <c r="A176" s="2">
        <v>43641</v>
      </c>
      <c r="B176">
        <v>2.31</v>
      </c>
      <c r="D176" s="1"/>
    </row>
    <row r="177" spans="1:4" x14ac:dyDescent="0.35">
      <c r="A177" s="2">
        <v>43642</v>
      </c>
      <c r="B177">
        <v>2.34</v>
      </c>
      <c r="D177" s="1"/>
    </row>
    <row r="178" spans="1:4" x14ac:dyDescent="0.35">
      <c r="A178" s="2">
        <v>43643</v>
      </c>
      <c r="B178">
        <v>2.3199999999999998</v>
      </c>
      <c r="D178" s="1"/>
    </row>
    <row r="179" spans="1:4" x14ac:dyDescent="0.35">
      <c r="A179" s="2">
        <v>43644</v>
      </c>
      <c r="B179">
        <v>2.42</v>
      </c>
      <c r="D179" s="1"/>
    </row>
    <row r="180" spans="1:4" x14ac:dyDescent="0.35">
      <c r="A180" s="2">
        <v>43645</v>
      </c>
      <c r="B180">
        <f>B179-(B179-B182)/3</f>
        <v>2.39</v>
      </c>
      <c r="D180" s="1"/>
    </row>
    <row r="181" spans="1:4" x14ac:dyDescent="0.35">
      <c r="A181" s="2">
        <v>43646</v>
      </c>
      <c r="B181">
        <f>B180-(B179-B182)/3</f>
        <v>2.3600000000000003</v>
      </c>
      <c r="D181" s="1"/>
    </row>
    <row r="182" spans="1:4" x14ac:dyDescent="0.35">
      <c r="A182" s="2">
        <v>43647</v>
      </c>
      <c r="B182">
        <v>2.33</v>
      </c>
      <c r="D182" s="1"/>
    </row>
    <row r="183" spans="1:4" x14ac:dyDescent="0.35">
      <c r="A183" s="2">
        <v>43648</v>
      </c>
      <c r="B183">
        <v>2.2999999999999998</v>
      </c>
      <c r="D183" s="1"/>
    </row>
    <row r="184" spans="1:4" x14ac:dyDescent="0.35">
      <c r="A184" s="2">
        <v>43649</v>
      </c>
      <c r="B184">
        <v>2.29</v>
      </c>
      <c r="D184" s="1"/>
    </row>
    <row r="185" spans="1:4" x14ac:dyDescent="0.35">
      <c r="A185" s="2">
        <v>43650</v>
      </c>
      <c r="B185">
        <f>B184-(B184-B189)/4</f>
        <v>2.3149999999999999</v>
      </c>
      <c r="D185" s="1"/>
    </row>
    <row r="186" spans="1:4" x14ac:dyDescent="0.35">
      <c r="A186" s="2">
        <v>43651</v>
      </c>
      <c r="B186">
        <f>B185-(B184-B189)/4</f>
        <v>2.34</v>
      </c>
      <c r="D186" s="1"/>
    </row>
    <row r="187" spans="1:4" x14ac:dyDescent="0.35">
      <c r="A187" s="2">
        <v>43652</v>
      </c>
      <c r="B187">
        <f>B186-(B184-B189)/4</f>
        <v>2.3649999999999998</v>
      </c>
      <c r="D187" s="1"/>
    </row>
    <row r="188" spans="1:4" x14ac:dyDescent="0.35">
      <c r="A188" s="2">
        <v>43653</v>
      </c>
      <c r="B188">
        <f>B187-(B184-B189)/4</f>
        <v>2.3899999999999997</v>
      </c>
      <c r="D188" s="1"/>
    </row>
    <row r="189" spans="1:4" x14ac:dyDescent="0.35">
      <c r="A189" s="2">
        <v>43654</v>
      </c>
      <c r="B189">
        <v>2.39</v>
      </c>
      <c r="D189" s="1"/>
    </row>
    <row r="190" spans="1:4" x14ac:dyDescent="0.35">
      <c r="A190" s="2">
        <v>43655</v>
      </c>
      <c r="B190">
        <v>2.41</v>
      </c>
      <c r="D190" s="1"/>
    </row>
    <row r="191" spans="1:4" x14ac:dyDescent="0.35">
      <c r="A191" s="2">
        <v>43656</v>
      </c>
      <c r="B191">
        <v>2.4900000000000002</v>
      </c>
      <c r="D191" s="1"/>
    </row>
    <row r="192" spans="1:4" x14ac:dyDescent="0.35">
      <c r="A192" s="2">
        <v>43657</v>
      </c>
      <c r="B192">
        <v>2.54</v>
      </c>
      <c r="D192" s="1"/>
    </row>
    <row r="193" spans="1:4" x14ac:dyDescent="0.35">
      <c r="A193" s="2">
        <v>43658</v>
      </c>
      <c r="B193">
        <v>2.54</v>
      </c>
      <c r="D193" s="1"/>
    </row>
    <row r="194" spans="1:4" x14ac:dyDescent="0.35">
      <c r="A194" s="2">
        <v>43659</v>
      </c>
      <c r="B194">
        <f>B193-(B193-B196)/3</f>
        <v>2.5366666666666666</v>
      </c>
      <c r="D194" s="1"/>
    </row>
    <row r="195" spans="1:4" x14ac:dyDescent="0.35">
      <c r="A195" s="2">
        <v>43660</v>
      </c>
      <c r="B195">
        <f>B194-(B193-B196)/3</f>
        <v>2.5333333333333332</v>
      </c>
      <c r="D195" s="1"/>
    </row>
    <row r="196" spans="1:4" x14ac:dyDescent="0.35">
      <c r="A196" s="2">
        <v>43661</v>
      </c>
      <c r="B196">
        <v>2.5299999999999998</v>
      </c>
      <c r="D196" s="1"/>
    </row>
    <row r="197" spans="1:4" x14ac:dyDescent="0.35">
      <c r="A197" s="2">
        <v>43662</v>
      </c>
      <c r="B197">
        <v>2.5299999999999998</v>
      </c>
      <c r="D197" s="1"/>
    </row>
    <row r="198" spans="1:4" x14ac:dyDescent="0.35">
      <c r="A198" s="2">
        <v>43663</v>
      </c>
      <c r="B198">
        <v>2.44</v>
      </c>
      <c r="D198" s="1"/>
    </row>
    <row r="199" spans="1:4" x14ac:dyDescent="0.35">
      <c r="A199" s="2">
        <v>43664</v>
      </c>
      <c r="B199">
        <v>2.38</v>
      </c>
      <c r="D199" s="1"/>
    </row>
    <row r="200" spans="1:4" x14ac:dyDescent="0.35">
      <c r="A200" s="2">
        <v>43665</v>
      </c>
      <c r="B200">
        <v>2.2999999999999998</v>
      </c>
      <c r="D200" s="1"/>
    </row>
    <row r="201" spans="1:4" x14ac:dyDescent="0.35">
      <c r="A201" s="2">
        <v>43666</v>
      </c>
      <c r="B201">
        <f>B200-(B200-B203)/3</f>
        <v>2.31</v>
      </c>
      <c r="D201" s="1"/>
    </row>
    <row r="202" spans="1:4" x14ac:dyDescent="0.35">
      <c r="A202" s="2">
        <v>43667</v>
      </c>
      <c r="B202">
        <f>B201-(B200-B203)/3</f>
        <v>2.3200000000000003</v>
      </c>
      <c r="D202" s="1"/>
    </row>
    <row r="203" spans="1:4" x14ac:dyDescent="0.35">
      <c r="A203" s="2">
        <v>43668</v>
      </c>
      <c r="B203">
        <v>2.33</v>
      </c>
      <c r="D203" s="1"/>
    </row>
    <row r="204" spans="1:4" x14ac:dyDescent="0.35">
      <c r="A204" s="2">
        <v>43669</v>
      </c>
      <c r="B204">
        <v>2.34</v>
      </c>
      <c r="D204" s="1"/>
    </row>
    <row r="205" spans="1:4" x14ac:dyDescent="0.35">
      <c r="A205" s="2">
        <v>43670</v>
      </c>
      <c r="B205">
        <v>2.33</v>
      </c>
      <c r="D205" s="1"/>
    </row>
    <row r="206" spans="1:4" x14ac:dyDescent="0.35">
      <c r="A206" s="2">
        <v>43671</v>
      </c>
      <c r="B206">
        <v>2.2599999999999998</v>
      </c>
      <c r="D206" s="1"/>
    </row>
    <row r="207" spans="1:4" x14ac:dyDescent="0.35">
      <c r="A207" s="2">
        <v>43672</v>
      </c>
      <c r="B207">
        <v>2.23</v>
      </c>
      <c r="D207" s="1"/>
    </row>
    <row r="208" spans="1:4" x14ac:dyDescent="0.35">
      <c r="A208" s="2">
        <v>43673</v>
      </c>
      <c r="B208">
        <f>B207-(B207-B210)/3</f>
        <v>2.23</v>
      </c>
      <c r="D208" s="1"/>
    </row>
    <row r="209" spans="1:4" x14ac:dyDescent="0.35">
      <c r="A209" s="2">
        <v>43674</v>
      </c>
      <c r="B209">
        <f>B208-(B207-B210)/3</f>
        <v>2.23</v>
      </c>
      <c r="D209" s="1"/>
    </row>
    <row r="210" spans="1:4" x14ac:dyDescent="0.35">
      <c r="A210" s="2">
        <v>43675</v>
      </c>
      <c r="B210">
        <v>2.23</v>
      </c>
      <c r="D210" s="1"/>
    </row>
    <row r="211" spans="1:4" x14ac:dyDescent="0.35">
      <c r="A211" s="2">
        <v>43676</v>
      </c>
      <c r="B211">
        <v>2.2200000000000002</v>
      </c>
      <c r="D211" s="1"/>
    </row>
    <row r="212" spans="1:4" x14ac:dyDescent="0.35">
      <c r="A212" s="2">
        <v>43677</v>
      </c>
      <c r="B212">
        <v>2.2799999999999998</v>
      </c>
      <c r="D212" s="1"/>
    </row>
    <row r="213" spans="1:4" x14ac:dyDescent="0.35">
      <c r="A213" s="2">
        <v>43678</v>
      </c>
      <c r="B213">
        <v>2.36</v>
      </c>
      <c r="D213" s="1"/>
    </row>
    <row r="214" spans="1:4" x14ac:dyDescent="0.35">
      <c r="A214" s="2">
        <v>43679</v>
      </c>
      <c r="B214">
        <v>2.12</v>
      </c>
      <c r="D214" s="1"/>
    </row>
    <row r="215" spans="1:4" x14ac:dyDescent="0.35">
      <c r="A215" s="2">
        <v>43680</v>
      </c>
      <c r="B215">
        <f>B214-(B214-B217)/3</f>
        <v>2.0866666666666669</v>
      </c>
      <c r="D215" s="1"/>
    </row>
    <row r="216" spans="1:4" x14ac:dyDescent="0.35">
      <c r="A216" s="2">
        <v>43681</v>
      </c>
      <c r="B216">
        <f>B215-(B214-B217)/3</f>
        <v>2.0533333333333337</v>
      </c>
      <c r="D216" s="1"/>
    </row>
    <row r="217" spans="1:4" x14ac:dyDescent="0.35">
      <c r="A217" s="2">
        <v>43682</v>
      </c>
      <c r="B217">
        <v>2.02</v>
      </c>
      <c r="D217" s="1"/>
    </row>
    <row r="218" spans="1:4" x14ac:dyDescent="0.35">
      <c r="A218" s="2">
        <v>43683</v>
      </c>
      <c r="B218">
        <v>2.15</v>
      </c>
      <c r="D218" s="1"/>
    </row>
    <row r="219" spans="1:4" x14ac:dyDescent="0.35">
      <c r="A219" s="2">
        <v>43684</v>
      </c>
      <c r="B219">
        <v>2.1800000000000002</v>
      </c>
      <c r="D219" s="1"/>
    </row>
    <row r="220" spans="1:4" x14ac:dyDescent="0.35">
      <c r="A220" s="2">
        <v>43685</v>
      </c>
      <c r="B220">
        <v>2.13</v>
      </c>
      <c r="D220" s="1"/>
    </row>
    <row r="221" spans="1:4" x14ac:dyDescent="0.35">
      <c r="A221" s="2">
        <v>43686</v>
      </c>
      <c r="B221">
        <v>2.09</v>
      </c>
      <c r="D221" s="1"/>
    </row>
    <row r="222" spans="1:4" x14ac:dyDescent="0.35">
      <c r="A222" s="2">
        <v>43687</v>
      </c>
      <c r="B222">
        <f>B221-(B221-B224)/3</f>
        <v>2.13</v>
      </c>
      <c r="D222" s="1"/>
    </row>
    <row r="223" spans="1:4" x14ac:dyDescent="0.35">
      <c r="A223" s="2">
        <v>43688</v>
      </c>
      <c r="B223">
        <f>B222-(B221-B224)/3</f>
        <v>2.17</v>
      </c>
      <c r="D223" s="1"/>
    </row>
    <row r="224" spans="1:4" x14ac:dyDescent="0.35">
      <c r="A224" s="2">
        <v>43689</v>
      </c>
      <c r="B224">
        <v>2.21</v>
      </c>
      <c r="D224" s="1"/>
    </row>
    <row r="225" spans="1:4" x14ac:dyDescent="0.35">
      <c r="A225" s="2">
        <v>43690</v>
      </c>
      <c r="B225">
        <v>2.2400000000000002</v>
      </c>
      <c r="D225" s="1"/>
    </row>
    <row r="226" spans="1:4" x14ac:dyDescent="0.35">
      <c r="A226" s="2">
        <v>43691</v>
      </c>
      <c r="B226">
        <v>2.2200000000000002</v>
      </c>
      <c r="D226" s="1"/>
    </row>
    <row r="227" spans="1:4" x14ac:dyDescent="0.35">
      <c r="A227" s="2">
        <v>43692</v>
      </c>
      <c r="B227">
        <v>2.19</v>
      </c>
      <c r="D227" s="1"/>
    </row>
    <row r="228" spans="1:4" x14ac:dyDescent="0.35">
      <c r="A228" s="2">
        <v>43693</v>
      </c>
      <c r="B228">
        <v>2.2000000000000002</v>
      </c>
      <c r="D228" s="1"/>
    </row>
    <row r="229" spans="1:4" x14ac:dyDescent="0.35">
      <c r="A229" s="2">
        <v>43694</v>
      </c>
      <c r="B229">
        <f>B228-(B228-B231)/3</f>
        <v>2.2200000000000002</v>
      </c>
      <c r="D229" s="1"/>
    </row>
    <row r="230" spans="1:4" x14ac:dyDescent="0.35">
      <c r="A230" s="2">
        <v>43695</v>
      </c>
      <c r="B230">
        <f>B229-(B228-B231)/3</f>
        <v>2.2400000000000002</v>
      </c>
      <c r="D230" s="1"/>
    </row>
    <row r="231" spans="1:4" x14ac:dyDescent="0.35">
      <c r="A231" s="2">
        <v>43696</v>
      </c>
      <c r="B231">
        <v>2.2599999999999998</v>
      </c>
      <c r="D231" s="1"/>
    </row>
    <row r="232" spans="1:4" x14ac:dyDescent="0.35">
      <c r="A232" s="2">
        <v>43697</v>
      </c>
      <c r="B232">
        <v>2.35</v>
      </c>
      <c r="D232" s="1"/>
    </row>
    <row r="233" spans="1:4" x14ac:dyDescent="0.35">
      <c r="A233" s="2">
        <v>43698</v>
      </c>
      <c r="B233">
        <v>2.31</v>
      </c>
      <c r="D233" s="1"/>
    </row>
    <row r="234" spans="1:4" x14ac:dyDescent="0.35">
      <c r="A234" s="2">
        <v>43699</v>
      </c>
      <c r="B234">
        <v>2.2799999999999998</v>
      </c>
      <c r="D234" s="1"/>
    </row>
    <row r="235" spans="1:4" x14ac:dyDescent="0.35">
      <c r="A235" s="2">
        <v>43700</v>
      </c>
      <c r="B235">
        <v>2.15</v>
      </c>
      <c r="D235" s="1"/>
    </row>
    <row r="236" spans="1:4" x14ac:dyDescent="0.35">
      <c r="A236" s="2">
        <v>43701</v>
      </c>
      <c r="B236">
        <f>B235-(B235-B238)/3</f>
        <v>2.1766666666666667</v>
      </c>
      <c r="D236" s="1"/>
    </row>
    <row r="237" spans="1:4" x14ac:dyDescent="0.35">
      <c r="A237" s="2">
        <v>43702</v>
      </c>
      <c r="B237">
        <f>B236-(B235-B238)/3</f>
        <v>2.2033333333333336</v>
      </c>
      <c r="D237" s="1"/>
    </row>
    <row r="238" spans="1:4" x14ac:dyDescent="0.35">
      <c r="A238" s="2">
        <v>43703</v>
      </c>
      <c r="B238">
        <v>2.23</v>
      </c>
      <c r="D238" s="1"/>
    </row>
    <row r="239" spans="1:4" x14ac:dyDescent="0.35">
      <c r="A239" s="2">
        <v>43704</v>
      </c>
      <c r="B239">
        <v>2.2400000000000002</v>
      </c>
      <c r="D239" s="1"/>
    </row>
    <row r="240" spans="1:4" x14ac:dyDescent="0.35">
      <c r="A240" s="2">
        <v>43705</v>
      </c>
      <c r="B240">
        <v>2.2400000000000002</v>
      </c>
      <c r="D240" s="1"/>
    </row>
    <row r="241" spans="1:4" x14ac:dyDescent="0.35">
      <c r="A241" s="2">
        <v>43706</v>
      </c>
      <c r="B241">
        <v>2.36</v>
      </c>
      <c r="D241" s="1"/>
    </row>
    <row r="242" spans="1:4" x14ac:dyDescent="0.35">
      <c r="A242" s="2">
        <v>43707</v>
      </c>
      <c r="B242">
        <v>2.33</v>
      </c>
      <c r="D242" s="1"/>
    </row>
    <row r="243" spans="1:4" x14ac:dyDescent="0.35">
      <c r="A243" s="2">
        <v>43708</v>
      </c>
      <c r="B243">
        <f>B242-(B242-B246)/4</f>
        <v>2.3450000000000002</v>
      </c>
      <c r="D243" s="1"/>
    </row>
    <row r="244" spans="1:4" x14ac:dyDescent="0.35">
      <c r="A244" s="2">
        <v>43709</v>
      </c>
      <c r="B244">
        <f>B243-(B242-B246)/4</f>
        <v>2.3600000000000003</v>
      </c>
      <c r="D244" s="1"/>
    </row>
    <row r="245" spans="1:4" x14ac:dyDescent="0.35">
      <c r="A245" s="2">
        <v>43710</v>
      </c>
      <c r="B245">
        <f>B244-(B242-B246)/4</f>
        <v>2.3750000000000004</v>
      </c>
      <c r="D245" s="1"/>
    </row>
    <row r="246" spans="1:4" x14ac:dyDescent="0.35">
      <c r="A246" s="2">
        <v>43711</v>
      </c>
      <c r="B246">
        <v>2.39</v>
      </c>
      <c r="D246" s="1"/>
    </row>
    <row r="247" spans="1:4" x14ac:dyDescent="0.35">
      <c r="A247" s="2">
        <v>43712</v>
      </c>
      <c r="B247">
        <v>2.48</v>
      </c>
      <c r="D247" s="1"/>
    </row>
    <row r="248" spans="1:4" x14ac:dyDescent="0.35">
      <c r="A248" s="2">
        <v>43713</v>
      </c>
      <c r="B248">
        <v>2.4900000000000002</v>
      </c>
      <c r="D248" s="1"/>
    </row>
    <row r="249" spans="1:4" x14ac:dyDescent="0.35">
      <c r="A249" s="2">
        <v>43714</v>
      </c>
      <c r="B249">
        <v>2.4900000000000002</v>
      </c>
      <c r="D249" s="1"/>
    </row>
    <row r="250" spans="1:4" x14ac:dyDescent="0.35">
      <c r="A250" s="2">
        <v>43715</v>
      </c>
      <c r="B250">
        <f>B249-(B249-B252)/3</f>
        <v>2.5433333333333334</v>
      </c>
      <c r="D250" s="1"/>
    </row>
    <row r="251" spans="1:4" x14ac:dyDescent="0.35">
      <c r="A251" s="2">
        <v>43716</v>
      </c>
      <c r="B251">
        <f>B250-(B249-B252)/3</f>
        <v>2.5966666666666667</v>
      </c>
      <c r="D251" s="1"/>
    </row>
    <row r="252" spans="1:4" x14ac:dyDescent="0.35">
      <c r="A252" s="2">
        <v>43717</v>
      </c>
      <c r="B252">
        <v>2.65</v>
      </c>
      <c r="D252" s="1"/>
    </row>
    <row r="253" spans="1:4" x14ac:dyDescent="0.35">
      <c r="A253" s="2">
        <v>43718</v>
      </c>
      <c r="B253">
        <v>2.67</v>
      </c>
      <c r="D253" s="1"/>
    </row>
    <row r="254" spans="1:4" x14ac:dyDescent="0.35">
      <c r="A254" s="2">
        <v>43719</v>
      </c>
      <c r="B254">
        <v>2.63</v>
      </c>
      <c r="D254" s="1"/>
    </row>
    <row r="255" spans="1:4" x14ac:dyDescent="0.35">
      <c r="A255" s="2">
        <v>43720</v>
      </c>
      <c r="B255">
        <v>2.62</v>
      </c>
      <c r="D255" s="1"/>
    </row>
    <row r="256" spans="1:4" x14ac:dyDescent="0.35">
      <c r="A256" s="2">
        <v>43721</v>
      </c>
      <c r="B256">
        <v>2.61</v>
      </c>
    </row>
    <row r="257" spans="1:2" x14ac:dyDescent="0.35">
      <c r="A257" s="2">
        <v>43722</v>
      </c>
      <c r="B257">
        <f>B256-(B256-B259)/3</f>
        <v>2.6566666666666667</v>
      </c>
    </row>
    <row r="258" spans="1:2" x14ac:dyDescent="0.35">
      <c r="A258" s="2">
        <v>43723</v>
      </c>
      <c r="B258">
        <f>B257-(B256-B259)/3</f>
        <v>2.7033333333333336</v>
      </c>
    </row>
    <row r="259" spans="1:2" x14ac:dyDescent="0.35">
      <c r="A259" s="2">
        <v>43724</v>
      </c>
      <c r="B259">
        <v>2.75</v>
      </c>
    </row>
    <row r="260" spans="1:2" x14ac:dyDescent="0.35">
      <c r="A260" s="2">
        <v>43725</v>
      </c>
      <c r="B260">
        <v>2.7</v>
      </c>
    </row>
    <row r="261" spans="1:2" x14ac:dyDescent="0.35">
      <c r="A261" s="2">
        <v>43726</v>
      </c>
      <c r="B261">
        <v>2.72</v>
      </c>
    </row>
    <row r="262" spans="1:2" x14ac:dyDescent="0.35">
      <c r="A262" s="2">
        <v>43727</v>
      </c>
      <c r="B262">
        <v>2.65</v>
      </c>
    </row>
    <row r="263" spans="1:2" x14ac:dyDescent="0.35">
      <c r="A263" s="2">
        <v>43728</v>
      </c>
      <c r="B263">
        <v>2.34</v>
      </c>
    </row>
    <row r="264" spans="1:2" x14ac:dyDescent="0.35">
      <c r="A264" s="2">
        <v>43729</v>
      </c>
      <c r="B264">
        <f>B263-(B263-B266)/3</f>
        <v>2.4099999999999997</v>
      </c>
    </row>
    <row r="265" spans="1:2" x14ac:dyDescent="0.35">
      <c r="A265" s="2">
        <v>43730</v>
      </c>
      <c r="B265">
        <f>B264-(B263-B266)/3</f>
        <v>2.4799999999999995</v>
      </c>
    </row>
    <row r="266" spans="1:2" x14ac:dyDescent="0.35">
      <c r="A266" s="2">
        <v>43731</v>
      </c>
      <c r="B266">
        <v>2.5499999999999998</v>
      </c>
    </row>
    <row r="267" spans="1:2" x14ac:dyDescent="0.35">
      <c r="A267" s="2">
        <v>43732</v>
      </c>
      <c r="B267">
        <v>2.5499999999999998</v>
      </c>
    </row>
    <row r="268" spans="1:2" x14ac:dyDescent="0.35">
      <c r="A268" s="2">
        <v>43733</v>
      </c>
      <c r="B268">
        <v>2.54</v>
      </c>
    </row>
    <row r="269" spans="1:2" x14ac:dyDescent="0.35">
      <c r="A269" s="2">
        <v>43734</v>
      </c>
      <c r="B269">
        <v>2.57</v>
      </c>
    </row>
    <row r="270" spans="1:2" x14ac:dyDescent="0.35">
      <c r="A270" s="2">
        <v>43735</v>
      </c>
      <c r="B270">
        <v>2.41</v>
      </c>
    </row>
    <row r="271" spans="1:2" x14ac:dyDescent="0.35">
      <c r="A271" s="2">
        <v>43736</v>
      </c>
      <c r="B271">
        <f>B270-(B270-B273)/3</f>
        <v>2.3966666666666669</v>
      </c>
    </row>
    <row r="272" spans="1:2" x14ac:dyDescent="0.35">
      <c r="A272" s="2">
        <v>43737</v>
      </c>
      <c r="B272">
        <f>B271-(B270-B273)/3</f>
        <v>2.3833333333333337</v>
      </c>
    </row>
    <row r="273" spans="1:2" x14ac:dyDescent="0.35">
      <c r="A273" s="2">
        <v>43738</v>
      </c>
      <c r="B273">
        <v>2.37</v>
      </c>
    </row>
    <row r="274" spans="1:2" x14ac:dyDescent="0.35">
      <c r="A274" s="2">
        <v>43739</v>
      </c>
      <c r="B274">
        <v>2.36</v>
      </c>
    </row>
    <row r="275" spans="1:2" x14ac:dyDescent="0.35">
      <c r="A275" s="2">
        <v>43740</v>
      </c>
      <c r="B275">
        <v>2.36</v>
      </c>
    </row>
    <row r="276" spans="1:2" x14ac:dyDescent="0.35">
      <c r="A276" s="2">
        <v>43741</v>
      </c>
      <c r="B276">
        <v>2.31</v>
      </c>
    </row>
    <row r="277" spans="1:2" x14ac:dyDescent="0.35">
      <c r="A277" s="2">
        <v>43742</v>
      </c>
      <c r="B277">
        <v>2.25</v>
      </c>
    </row>
    <row r="278" spans="1:2" x14ac:dyDescent="0.35">
      <c r="A278" s="2">
        <v>43743</v>
      </c>
      <c r="B278">
        <f>B277-(B277-B280)/3</f>
        <v>2.2866666666666666</v>
      </c>
    </row>
    <row r="279" spans="1:2" x14ac:dyDescent="0.35">
      <c r="A279" s="2">
        <v>43744</v>
      </c>
      <c r="B279">
        <f>B278-(B277-B280)/3</f>
        <v>2.3233333333333333</v>
      </c>
    </row>
    <row r="280" spans="1:2" x14ac:dyDescent="0.35">
      <c r="A280" s="2">
        <v>43745</v>
      </c>
      <c r="B280">
        <v>2.36</v>
      </c>
    </row>
    <row r="281" spans="1:2" x14ac:dyDescent="0.35">
      <c r="A281" s="2">
        <v>43746</v>
      </c>
      <c r="B281">
        <v>2.29</v>
      </c>
    </row>
    <row r="282" spans="1:2" x14ac:dyDescent="0.35">
      <c r="A282" s="2">
        <v>43747</v>
      </c>
      <c r="B282">
        <v>2.2599999999999998</v>
      </c>
    </row>
    <row r="283" spans="1:2" x14ac:dyDescent="0.35">
      <c r="A283" s="2">
        <v>43748</v>
      </c>
      <c r="B283">
        <v>2.2599999999999998</v>
      </c>
    </row>
    <row r="284" spans="1:2" x14ac:dyDescent="0.35">
      <c r="A284" s="2">
        <v>43749</v>
      </c>
      <c r="B284">
        <v>2.13</v>
      </c>
    </row>
    <row r="285" spans="1:2" x14ac:dyDescent="0.35">
      <c r="A285" s="2">
        <v>43750</v>
      </c>
      <c r="B285">
        <f>B284-(B284-B287)/3</f>
        <v>2.13</v>
      </c>
    </row>
    <row r="286" spans="1:2" x14ac:dyDescent="0.35">
      <c r="A286" s="2">
        <v>43751</v>
      </c>
      <c r="B286">
        <f>B285-(B284-B287)/3</f>
        <v>2.13</v>
      </c>
    </row>
    <row r="287" spans="1:2" x14ac:dyDescent="0.35">
      <c r="A287" s="2">
        <v>43752</v>
      </c>
      <c r="B287">
        <v>2.13</v>
      </c>
    </row>
    <row r="288" spans="1:2" x14ac:dyDescent="0.35">
      <c r="A288" s="2">
        <v>43753</v>
      </c>
      <c r="B288">
        <v>2.29</v>
      </c>
    </row>
    <row r="289" spans="1:2" x14ac:dyDescent="0.35">
      <c r="A289" s="2">
        <v>43754</v>
      </c>
      <c r="B289">
        <v>2.44</v>
      </c>
    </row>
    <row r="290" spans="1:2" x14ac:dyDescent="0.35">
      <c r="A290" s="2">
        <v>43755</v>
      </c>
      <c r="B290">
        <v>2.29</v>
      </c>
    </row>
    <row r="291" spans="1:2" x14ac:dyDescent="0.35">
      <c r="A291" s="2">
        <v>43756</v>
      </c>
      <c r="B291">
        <v>2.08</v>
      </c>
    </row>
    <row r="292" spans="1:2" x14ac:dyDescent="0.35">
      <c r="A292" s="2">
        <v>43757</v>
      </c>
      <c r="B292">
        <f>B291-(B291-B294)/3</f>
        <v>2.0966666666666667</v>
      </c>
    </row>
    <row r="293" spans="1:2" x14ac:dyDescent="0.35">
      <c r="A293" s="2">
        <v>43758</v>
      </c>
      <c r="B293">
        <f>B292-(B291-B294)/3</f>
        <v>2.1133333333333333</v>
      </c>
    </row>
    <row r="294" spans="1:2" x14ac:dyDescent="0.35">
      <c r="A294" s="2">
        <v>43759</v>
      </c>
      <c r="B294">
        <v>2.13</v>
      </c>
    </row>
    <row r="295" spans="1:2" x14ac:dyDescent="0.35">
      <c r="A295" s="2">
        <v>43760</v>
      </c>
      <c r="B295">
        <v>2.21</v>
      </c>
    </row>
    <row r="296" spans="1:2" x14ac:dyDescent="0.35">
      <c r="A296" s="2">
        <v>43761</v>
      </c>
      <c r="B296">
        <v>2.34</v>
      </c>
    </row>
    <row r="297" spans="1:2" x14ac:dyDescent="0.35">
      <c r="A297" s="2">
        <v>43762</v>
      </c>
      <c r="B297">
        <v>2.33</v>
      </c>
    </row>
    <row r="298" spans="1:2" x14ac:dyDescent="0.35">
      <c r="A298" s="2">
        <v>43763</v>
      </c>
      <c r="B298">
        <v>2.2599999999999998</v>
      </c>
    </row>
    <row r="299" spans="1:2" x14ac:dyDescent="0.35">
      <c r="A299" s="2">
        <v>43764</v>
      </c>
      <c r="B299">
        <f>B298-(B298-B301)/3</f>
        <v>2.3366666666666664</v>
      </c>
    </row>
    <row r="300" spans="1:2" x14ac:dyDescent="0.35">
      <c r="A300" s="2">
        <v>43765</v>
      </c>
      <c r="B300">
        <f>B299-(B298-B301)/3</f>
        <v>2.4133333333333331</v>
      </c>
    </row>
    <row r="301" spans="1:2" x14ac:dyDescent="0.35">
      <c r="A301" s="2">
        <v>43766</v>
      </c>
      <c r="B301">
        <v>2.4900000000000002</v>
      </c>
    </row>
    <row r="302" spans="1:2" x14ac:dyDescent="0.35">
      <c r="A302" s="2">
        <v>43767</v>
      </c>
      <c r="B302">
        <v>2.61</v>
      </c>
    </row>
    <row r="303" spans="1:2" x14ac:dyDescent="0.35">
      <c r="A303" s="2">
        <v>43768</v>
      </c>
      <c r="B303">
        <v>2.71</v>
      </c>
    </row>
    <row r="304" spans="1:2" x14ac:dyDescent="0.35">
      <c r="A304" s="2">
        <v>43769</v>
      </c>
      <c r="B304">
        <v>2.73</v>
      </c>
    </row>
    <row r="305" spans="1:2" x14ac:dyDescent="0.35">
      <c r="A305" s="2">
        <v>43770</v>
      </c>
      <c r="B305">
        <v>2.54</v>
      </c>
    </row>
    <row r="306" spans="1:2" x14ac:dyDescent="0.35">
      <c r="A306" s="2">
        <v>43771</v>
      </c>
      <c r="B306">
        <f>B305-(B305-B308)/3</f>
        <v>2.6166666666666667</v>
      </c>
    </row>
    <row r="307" spans="1:2" x14ac:dyDescent="0.35">
      <c r="A307" s="2">
        <v>43772</v>
      </c>
      <c r="B307">
        <f>B306-(B305-B308)/3</f>
        <v>2.6933333333333334</v>
      </c>
    </row>
    <row r="308" spans="1:2" x14ac:dyDescent="0.35">
      <c r="A308" s="2">
        <v>43773</v>
      </c>
      <c r="B308">
        <v>2.77</v>
      </c>
    </row>
    <row r="309" spans="1:2" x14ac:dyDescent="0.35">
      <c r="A309" s="2">
        <v>43774</v>
      </c>
      <c r="B309">
        <v>2.77</v>
      </c>
    </row>
    <row r="310" spans="1:2" x14ac:dyDescent="0.35">
      <c r="A310" s="2">
        <v>43775</v>
      </c>
      <c r="B310">
        <v>2.82</v>
      </c>
    </row>
    <row r="311" spans="1:2" x14ac:dyDescent="0.35">
      <c r="A311" s="2">
        <v>43776</v>
      </c>
      <c r="B311">
        <v>2.84</v>
      </c>
    </row>
    <row r="312" spans="1:2" x14ac:dyDescent="0.35">
      <c r="A312" s="2">
        <v>43777</v>
      </c>
      <c r="B312">
        <v>2.87</v>
      </c>
    </row>
    <row r="313" spans="1:2" x14ac:dyDescent="0.35">
      <c r="A313" s="2">
        <v>43778</v>
      </c>
      <c r="B313">
        <f>B312-(B312-B316)/4</f>
        <v>2.8325</v>
      </c>
    </row>
    <row r="314" spans="1:2" x14ac:dyDescent="0.35">
      <c r="A314" s="2">
        <v>43779</v>
      </c>
      <c r="B314">
        <f>B313-(B312-B316)/4</f>
        <v>2.7949999999999999</v>
      </c>
    </row>
    <row r="315" spans="1:2" x14ac:dyDescent="0.35">
      <c r="A315" s="2">
        <v>43780</v>
      </c>
      <c r="B315">
        <f>B314-(B312-B316)/4</f>
        <v>2.7574999999999998</v>
      </c>
    </row>
    <row r="316" spans="1:2" x14ac:dyDescent="0.35">
      <c r="A316" s="2">
        <v>43781</v>
      </c>
      <c r="B316">
        <v>2.72</v>
      </c>
    </row>
    <row r="317" spans="1:2" x14ac:dyDescent="0.35">
      <c r="A317" s="2">
        <v>43782</v>
      </c>
      <c r="B317">
        <v>2.66</v>
      </c>
    </row>
    <row r="318" spans="1:2" x14ac:dyDescent="0.35">
      <c r="A318" s="2">
        <v>43783</v>
      </c>
      <c r="B318">
        <v>2.68</v>
      </c>
    </row>
    <row r="319" spans="1:2" x14ac:dyDescent="0.35">
      <c r="A319" s="2">
        <v>43784</v>
      </c>
      <c r="B319">
        <v>2.7</v>
      </c>
    </row>
    <row r="320" spans="1:2" x14ac:dyDescent="0.35">
      <c r="A320" s="2">
        <v>43785</v>
      </c>
      <c r="B320">
        <f>B319-(B319-B322)/3</f>
        <v>2.68</v>
      </c>
    </row>
    <row r="321" spans="1:2" x14ac:dyDescent="0.35">
      <c r="A321" s="2">
        <v>43786</v>
      </c>
      <c r="B321">
        <f>B320-(B319-B322)/3</f>
        <v>2.66</v>
      </c>
    </row>
    <row r="322" spans="1:2" x14ac:dyDescent="0.35">
      <c r="A322" s="2">
        <v>43787</v>
      </c>
      <c r="B322">
        <v>2.64</v>
      </c>
    </row>
    <row r="323" spans="1:2" x14ac:dyDescent="0.35">
      <c r="A323" s="2">
        <v>43788</v>
      </c>
      <c r="B323">
        <v>2.5299999999999998</v>
      </c>
    </row>
    <row r="324" spans="1:2" x14ac:dyDescent="0.35">
      <c r="A324" s="2">
        <v>43789</v>
      </c>
      <c r="B324">
        <v>2.56</v>
      </c>
    </row>
    <row r="325" spans="1:2" x14ac:dyDescent="0.35">
      <c r="A325" s="2">
        <v>43790</v>
      </c>
      <c r="B325">
        <v>2.5299999999999998</v>
      </c>
    </row>
    <row r="326" spans="1:2" x14ac:dyDescent="0.35">
      <c r="A326" s="2">
        <v>43791</v>
      </c>
      <c r="B326">
        <v>2.62</v>
      </c>
    </row>
    <row r="327" spans="1:2" x14ac:dyDescent="0.35">
      <c r="A327" s="2">
        <v>43792</v>
      </c>
      <c r="B327">
        <f>B326-(B326-B329)/3</f>
        <v>2.5833333333333335</v>
      </c>
    </row>
    <row r="328" spans="1:2" x14ac:dyDescent="0.35">
      <c r="A328" s="2">
        <v>43793</v>
      </c>
      <c r="B328">
        <f>B327-(B326-B329)/3</f>
        <v>2.5466666666666669</v>
      </c>
    </row>
    <row r="329" spans="1:2" x14ac:dyDescent="0.35">
      <c r="A329" s="2">
        <v>43794</v>
      </c>
      <c r="B329">
        <v>2.5099999999999998</v>
      </c>
    </row>
    <row r="330" spans="1:2" x14ac:dyDescent="0.35">
      <c r="A330" s="2">
        <v>43795</v>
      </c>
      <c r="B330">
        <v>2.5099999999999998</v>
      </c>
    </row>
    <row r="331" spans="1:2" x14ac:dyDescent="0.35">
      <c r="A331" s="2">
        <v>43796</v>
      </c>
      <c r="B331">
        <v>2.46</v>
      </c>
    </row>
    <row r="332" spans="1:2" x14ac:dyDescent="0.35">
      <c r="A332" s="2">
        <v>43797</v>
      </c>
      <c r="B332">
        <v>2.46</v>
      </c>
    </row>
    <row r="333" spans="1:2" x14ac:dyDescent="0.35">
      <c r="A333" s="2">
        <v>43798</v>
      </c>
      <c r="B333">
        <v>2.46</v>
      </c>
    </row>
    <row r="334" spans="1:2" x14ac:dyDescent="0.35">
      <c r="A334" s="2">
        <v>43799</v>
      </c>
      <c r="B334">
        <f>B333-(B333-B336)/3</f>
        <v>2.4033333333333333</v>
      </c>
    </row>
    <row r="335" spans="1:2" x14ac:dyDescent="0.35">
      <c r="A335" s="2">
        <v>43800</v>
      </c>
      <c r="B335">
        <f>B334-(B333-B336)/3</f>
        <v>2.3466666666666667</v>
      </c>
    </row>
    <row r="336" spans="1:2" x14ac:dyDescent="0.35">
      <c r="A336" s="2">
        <v>43801</v>
      </c>
      <c r="B336">
        <v>2.29</v>
      </c>
    </row>
    <row r="337" spans="1:2" x14ac:dyDescent="0.35">
      <c r="A337" s="2">
        <v>43802</v>
      </c>
      <c r="B337">
        <v>2.42</v>
      </c>
    </row>
    <row r="338" spans="1:2" x14ac:dyDescent="0.35">
      <c r="A338" s="2">
        <v>43803</v>
      </c>
      <c r="B338">
        <v>2.4300000000000002</v>
      </c>
    </row>
    <row r="339" spans="1:2" x14ac:dyDescent="0.35">
      <c r="A339" s="2">
        <v>43804</v>
      </c>
      <c r="B339">
        <v>2.42</v>
      </c>
    </row>
    <row r="340" spans="1:2" x14ac:dyDescent="0.35">
      <c r="A340" s="2">
        <v>43805</v>
      </c>
      <c r="B340">
        <v>2.31</v>
      </c>
    </row>
    <row r="341" spans="1:2" x14ac:dyDescent="0.35">
      <c r="A341" s="2">
        <v>43806</v>
      </c>
      <c r="B341">
        <f>B340-(B340-B343)/3</f>
        <v>2.2633333333333332</v>
      </c>
    </row>
    <row r="342" spans="1:2" x14ac:dyDescent="0.35">
      <c r="A342" s="2">
        <v>43807</v>
      </c>
      <c r="B342">
        <f>B341-(B340-B343)/3</f>
        <v>2.2166666666666663</v>
      </c>
    </row>
    <row r="343" spans="1:2" x14ac:dyDescent="0.35">
      <c r="A343" s="2">
        <v>43808</v>
      </c>
      <c r="B343">
        <v>2.17</v>
      </c>
    </row>
    <row r="344" spans="1:2" x14ac:dyDescent="0.35">
      <c r="A344" s="2">
        <v>43809</v>
      </c>
      <c r="B344">
        <v>2.1800000000000002</v>
      </c>
    </row>
    <row r="345" spans="1:2" x14ac:dyDescent="0.35">
      <c r="A345" s="2">
        <v>43810</v>
      </c>
      <c r="B345">
        <v>2.2799999999999998</v>
      </c>
    </row>
    <row r="346" spans="1:2" x14ac:dyDescent="0.35">
      <c r="A346" s="2">
        <v>43811</v>
      </c>
      <c r="B346">
        <v>2.2799999999999998</v>
      </c>
    </row>
    <row r="347" spans="1:2" x14ac:dyDescent="0.35">
      <c r="A347" s="2">
        <v>43812</v>
      </c>
      <c r="B347">
        <v>2.2799999999999998</v>
      </c>
    </row>
    <row r="348" spans="1:2" x14ac:dyDescent="0.35">
      <c r="A348" s="2">
        <v>43813</v>
      </c>
      <c r="B348">
        <f>B347-(B347-B350)/3</f>
        <v>2.2999999999999998</v>
      </c>
    </row>
    <row r="349" spans="1:2" x14ac:dyDescent="0.35">
      <c r="A349" s="2">
        <v>43814</v>
      </c>
      <c r="B349">
        <f>B348-(B347-B350)/3</f>
        <v>2.3199999999999998</v>
      </c>
    </row>
    <row r="350" spans="1:2" x14ac:dyDescent="0.35">
      <c r="A350" s="2">
        <v>43815</v>
      </c>
      <c r="B350">
        <v>2.34</v>
      </c>
    </row>
    <row r="351" spans="1:2" x14ac:dyDescent="0.35">
      <c r="A351" s="2">
        <v>43816</v>
      </c>
      <c r="B351">
        <v>2.2999999999999998</v>
      </c>
    </row>
    <row r="352" spans="1:2" x14ac:dyDescent="0.35">
      <c r="A352" s="2">
        <v>43817</v>
      </c>
      <c r="B352">
        <v>2.2599999999999998</v>
      </c>
    </row>
    <row r="353" spans="1:2" x14ac:dyDescent="0.35">
      <c r="A353" s="2">
        <v>43818</v>
      </c>
      <c r="B353">
        <v>2.21</v>
      </c>
    </row>
    <row r="354" spans="1:2" x14ac:dyDescent="0.35">
      <c r="A354" s="2">
        <v>43819</v>
      </c>
      <c r="B354">
        <v>2.27</v>
      </c>
    </row>
    <row r="355" spans="1:2" x14ac:dyDescent="0.35">
      <c r="A355" s="2">
        <v>43820</v>
      </c>
      <c r="B355">
        <f>B354-(B354-B357)/3</f>
        <v>2.2366666666666668</v>
      </c>
    </row>
    <row r="356" spans="1:2" x14ac:dyDescent="0.35">
      <c r="A356" s="2">
        <v>43821</v>
      </c>
      <c r="B356">
        <f>B355-(B354-B357)/3</f>
        <v>2.2033333333333336</v>
      </c>
    </row>
    <row r="357" spans="1:2" x14ac:dyDescent="0.35">
      <c r="A357" s="2">
        <v>43822</v>
      </c>
      <c r="B357">
        <v>2.17</v>
      </c>
    </row>
    <row r="358" spans="1:2" x14ac:dyDescent="0.35">
      <c r="A358" s="2">
        <v>43823</v>
      </c>
      <c r="B358">
        <v>2.11</v>
      </c>
    </row>
    <row r="359" spans="1:2" x14ac:dyDescent="0.35">
      <c r="A359" s="2">
        <v>43824</v>
      </c>
      <c r="B359">
        <f>B358-(B358-B361)/3</f>
        <v>2.1033333333333331</v>
      </c>
    </row>
    <row r="360" spans="1:2" x14ac:dyDescent="0.35">
      <c r="A360" s="2">
        <v>43825</v>
      </c>
      <c r="B360">
        <f>B359-(B358-B361)/3</f>
        <v>2.0966666666666662</v>
      </c>
    </row>
    <row r="361" spans="1:2" x14ac:dyDescent="0.35">
      <c r="A361" s="2">
        <v>43826</v>
      </c>
      <c r="B361">
        <v>2.09</v>
      </c>
    </row>
    <row r="362" spans="1:2" x14ac:dyDescent="0.35">
      <c r="A362" s="2">
        <v>43827</v>
      </c>
      <c r="B362">
        <v>1.75</v>
      </c>
    </row>
    <row r="363" spans="1:2" x14ac:dyDescent="0.35">
      <c r="A363" s="2">
        <v>43828</v>
      </c>
      <c r="B363">
        <v>1.91</v>
      </c>
    </row>
    <row r="364" spans="1:2" x14ac:dyDescent="0.35">
      <c r="A364" s="2">
        <v>43829</v>
      </c>
      <c r="B364">
        <v>2.06</v>
      </c>
    </row>
    <row r="365" spans="1:2" x14ac:dyDescent="0.35">
      <c r="A365" s="2">
        <v>43830</v>
      </c>
      <c r="B365">
        <v>2.09</v>
      </c>
    </row>
    <row r="366" spans="1:2" x14ac:dyDescent="0.35">
      <c r="A36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Kern</dc:creator>
  <cp:lastModifiedBy>Jordan Kern</cp:lastModifiedBy>
  <dcterms:created xsi:type="dcterms:W3CDTF">2021-08-27T13:43:18Z</dcterms:created>
  <dcterms:modified xsi:type="dcterms:W3CDTF">2021-08-27T15:31:01Z</dcterms:modified>
</cp:coreProperties>
</file>