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onak\Documents\King's_College_London\github-work\RGP-robotics-lejos\media\"/>
    </mc:Choice>
  </mc:AlternateContent>
  <xr:revisionPtr revIDLastSave="0" documentId="13_ncr:1_{DDAB2C54-31A4-4262-9065-D216344B6C9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rena" sheetId="1" r:id="rId1"/>
    <sheet name="Bayesia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7" i="1" l="1"/>
  <c r="AM7" i="1"/>
  <c r="AM10" i="1"/>
</calcChain>
</file>

<file path=xl/sharedStrings.xml><?xml version="1.0" encoding="utf-8"?>
<sst xmlns="http://schemas.openxmlformats.org/spreadsheetml/2006/main" count="60" uniqueCount="47">
  <si>
    <t>Arena SPEC</t>
  </si>
  <si>
    <t>A</t>
  </si>
  <si>
    <t>Y</t>
  </si>
  <si>
    <t>Grid Size</t>
  </si>
  <si>
    <t>cm</t>
  </si>
  <si>
    <t>Mult</t>
  </si>
  <si>
    <t>Total</t>
  </si>
  <si>
    <t>B</t>
  </si>
  <si>
    <t>X1</t>
  </si>
  <si>
    <t>Arena SQ</t>
  </si>
  <si>
    <t>Grids</t>
  </si>
  <si>
    <t>GRID SIZE</t>
  </si>
  <si>
    <t>X2</t>
  </si>
  <si>
    <t>+</t>
  </si>
  <si>
    <t>Z2</t>
  </si>
  <si>
    <t>Right</t>
  </si>
  <si>
    <t>middle edge to first ob edge</t>
  </si>
  <si>
    <t>first ob edge to second ob edge</t>
  </si>
  <si>
    <t>Left</t>
  </si>
  <si>
    <t>Z1</t>
  </si>
  <si>
    <t>C</t>
  </si>
  <si>
    <t>Ob dia</t>
  </si>
  <si>
    <t>??</t>
  </si>
  <si>
    <t>Z3</t>
  </si>
  <si>
    <t>D</t>
  </si>
  <si>
    <t>req</t>
  </si>
  <si>
    <t>real</t>
  </si>
  <si>
    <t>error</t>
  </si>
  <si>
    <t>r2</t>
  </si>
  <si>
    <t>r3</t>
  </si>
  <si>
    <t>r4</t>
  </si>
  <si>
    <t>r5</t>
  </si>
  <si>
    <t>r6</t>
  </si>
  <si>
    <t>r7</t>
  </si>
  <si>
    <t>r8</t>
  </si>
  <si>
    <t>r9</t>
  </si>
  <si>
    <t>!0.2</t>
  </si>
  <si>
    <t>Bayesian</t>
  </si>
  <si>
    <t>WALL</t>
  </si>
  <si>
    <t>1.7cm</t>
  </si>
  <si>
    <t>Fourth Break</t>
  </si>
  <si>
    <t>STRIP</t>
  </si>
  <si>
    <t>Third Break</t>
  </si>
  <si>
    <t>Second Break</t>
  </si>
  <si>
    <t>First Break</t>
  </si>
  <si>
    <t>Until 4, will break at 16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</si>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</sst>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FFFF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0" borderId="14" xfId="0" applyBorder="1"/>
    <xf numFmtId="0" fontId="0" fillId="0" borderId="15" xfId="0" applyBorder="1"/>
    <xf numFmtId="0" fontId="2" fillId="2" borderId="11" xfId="0" applyFont="1" applyFill="1" applyBorder="1"/>
    <xf numFmtId="0" fontId="0" fillId="2" borderId="13" xfId="0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1" xfId="0" applyBorder="1"/>
    <xf numFmtId="0" fontId="0" fillId="0" borderId="13" xfId="0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0" fillId="17" borderId="0" xfId="0" applyFill="1"/>
    <xf numFmtId="0" fontId="8" fillId="18" borderId="0" xfId="0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0" fillId="19" borderId="0" xfId="0" applyFill="1"/>
    <xf numFmtId="0" fontId="8" fillId="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C5C5C5"/>
      <color rgb="FF873AC0"/>
      <color rgb="FFFF5B5B"/>
      <color rgb="FFFF3F3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180974</xdr:colOff>
      <xdr:row>33</xdr:row>
      <xdr:rowOff>114301</xdr:rowOff>
    </xdr:from>
    <xdr:to>
      <xdr:col>51</xdr:col>
      <xdr:colOff>266699</xdr:colOff>
      <xdr:row>52</xdr:row>
      <xdr:rowOff>133351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68" b="2550"/>
        <a:stretch/>
      </xdr:blipFill>
      <xdr:spPr>
        <a:xfrm rot="2702022">
          <a:off x="9991724" y="8601076"/>
          <a:ext cx="5086350" cy="512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217"/>
  <sheetViews>
    <sheetView tabSelected="1" topLeftCell="D19" zoomScaleNormal="100" workbookViewId="0">
      <selection activeCell="W31" sqref="W31"/>
    </sheetView>
  </sheetViews>
  <sheetFormatPr defaultRowHeight="15" x14ac:dyDescent="0.25"/>
  <cols>
    <col min="1" max="36" width="4.42578125" customWidth="1"/>
    <col min="37" max="37" width="8.140625" customWidth="1"/>
    <col min="38" max="38" width="9.85546875" customWidth="1"/>
    <col min="39" max="87" width="4.42578125" customWidth="1"/>
  </cols>
  <sheetData>
    <row r="1" spans="2:42" ht="21" customHeight="1" x14ac:dyDescent="0.25">
      <c r="D1" t="s">
        <v>0</v>
      </c>
    </row>
    <row r="2" spans="2:42" ht="21" customHeight="1" x14ac:dyDescent="0.25"/>
    <row r="3" spans="2:42" ht="21" customHeight="1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/>
      <c r="AI3" s="1"/>
    </row>
    <row r="4" spans="2:42" ht="21" customHeight="1" thickBot="1" x14ac:dyDescent="0.3"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1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</row>
    <row r="5" spans="2:42" ht="21" customHeight="1" x14ac:dyDescent="0.25">
      <c r="B5" s="12">
        <v>30</v>
      </c>
      <c r="C5" s="12">
        <v>29</v>
      </c>
      <c r="D5" s="37"/>
      <c r="E5" s="38"/>
      <c r="F5" s="38"/>
      <c r="G5" s="38"/>
      <c r="H5" s="38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40"/>
      <c r="V5" s="40"/>
      <c r="W5" s="40"/>
      <c r="X5" s="40"/>
      <c r="Y5" s="40"/>
      <c r="Z5" s="48"/>
      <c r="AA5" s="48"/>
      <c r="AB5" s="48"/>
      <c r="AC5" s="48"/>
      <c r="AD5" s="48"/>
      <c r="AE5" s="48"/>
      <c r="AF5" s="48"/>
      <c r="AG5" s="46"/>
      <c r="AH5" s="17">
        <v>29</v>
      </c>
      <c r="AI5" s="17">
        <v>30</v>
      </c>
      <c r="AL5" s="13"/>
      <c r="AM5" s="13"/>
      <c r="AN5" s="13"/>
      <c r="AO5" s="13"/>
      <c r="AP5" s="13"/>
    </row>
    <row r="6" spans="2:42" ht="21" customHeight="1" x14ac:dyDescent="0.25">
      <c r="B6" s="12">
        <v>29</v>
      </c>
      <c r="C6" s="12">
        <v>28</v>
      </c>
      <c r="D6" s="28"/>
      <c r="E6" s="27"/>
      <c r="F6" s="27"/>
      <c r="G6" s="27"/>
      <c r="H6" s="27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27"/>
      <c r="V6" s="27"/>
      <c r="W6" s="27"/>
      <c r="X6" s="27"/>
      <c r="Y6" s="32"/>
      <c r="Z6" s="22"/>
      <c r="AA6" s="45"/>
      <c r="AB6" s="45"/>
      <c r="AC6" s="45"/>
      <c r="AD6" s="45"/>
      <c r="AE6" s="45"/>
      <c r="AF6" s="45"/>
      <c r="AG6" s="47"/>
      <c r="AH6" s="17">
        <v>28</v>
      </c>
      <c r="AI6" s="17">
        <v>29</v>
      </c>
      <c r="AL6" s="13"/>
      <c r="AM6" s="13"/>
      <c r="AN6" s="13"/>
      <c r="AO6" s="13"/>
      <c r="AP6" s="13"/>
    </row>
    <row r="7" spans="2:42" ht="21" customHeight="1" x14ac:dyDescent="0.25">
      <c r="B7" s="12">
        <v>28</v>
      </c>
      <c r="C7" s="12">
        <v>27</v>
      </c>
      <c r="D7" s="28"/>
      <c r="E7" s="27"/>
      <c r="F7" s="63" t="s">
        <v>1</v>
      </c>
      <c r="G7" s="63"/>
      <c r="H7" s="27"/>
      <c r="I7" s="22"/>
      <c r="J7" s="22"/>
      <c r="K7" s="22"/>
      <c r="L7" s="22"/>
      <c r="M7" s="22"/>
      <c r="N7" s="22"/>
      <c r="O7" s="22"/>
      <c r="P7" s="22"/>
      <c r="Q7" s="22"/>
      <c r="R7" s="22"/>
      <c r="S7" s="22" t="s">
        <v>2</v>
      </c>
      <c r="T7" s="22"/>
      <c r="U7" s="22"/>
      <c r="V7" s="22"/>
      <c r="W7" s="22"/>
      <c r="X7" s="41"/>
      <c r="Y7" s="32"/>
      <c r="Z7" s="22"/>
      <c r="AA7" s="22"/>
      <c r="AB7" s="45"/>
      <c r="AC7" s="45"/>
      <c r="AD7" s="45"/>
      <c r="AE7" s="45"/>
      <c r="AF7" s="45"/>
      <c r="AG7" s="47"/>
      <c r="AH7" s="17">
        <v>27</v>
      </c>
      <c r="AI7" s="17">
        <v>28</v>
      </c>
      <c r="AL7" s="13" t="s">
        <v>3</v>
      </c>
      <c r="AM7" s="13">
        <f>AM17</f>
        <v>4</v>
      </c>
      <c r="AN7" s="13" t="s">
        <v>4</v>
      </c>
      <c r="AO7" s="13"/>
      <c r="AP7" s="13"/>
    </row>
    <row r="8" spans="2:42" ht="21" customHeight="1" x14ac:dyDescent="0.25">
      <c r="B8" s="12">
        <v>27</v>
      </c>
      <c r="C8" s="12">
        <v>26</v>
      </c>
      <c r="D8" s="28"/>
      <c r="E8" s="27"/>
      <c r="F8" s="63"/>
      <c r="G8" s="63"/>
      <c r="H8" s="27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7"/>
      <c r="U8" s="22"/>
      <c r="V8" s="22"/>
      <c r="W8" s="22"/>
      <c r="X8" s="22"/>
      <c r="Y8" s="32"/>
      <c r="Z8" s="22"/>
      <c r="AA8" s="22"/>
      <c r="AB8" s="22"/>
      <c r="AC8" s="45"/>
      <c r="AD8" s="45"/>
      <c r="AE8" s="45"/>
      <c r="AF8" s="45"/>
      <c r="AG8" s="47"/>
      <c r="AH8" s="17">
        <v>26</v>
      </c>
      <c r="AI8" s="17">
        <v>27</v>
      </c>
      <c r="AL8" s="13" t="s">
        <v>5</v>
      </c>
      <c r="AM8" s="13">
        <v>8</v>
      </c>
      <c r="AN8" s="13"/>
      <c r="AO8" s="13"/>
      <c r="AP8" s="13"/>
    </row>
    <row r="9" spans="2:42" ht="21" customHeight="1" thickBot="1" x14ac:dyDescent="0.3">
      <c r="B9" s="12">
        <v>26</v>
      </c>
      <c r="C9" s="12">
        <v>25</v>
      </c>
      <c r="D9" s="28"/>
      <c r="E9" s="27"/>
      <c r="F9" s="27"/>
      <c r="G9" s="27"/>
      <c r="H9" s="27"/>
      <c r="I9" s="33"/>
      <c r="J9" s="22"/>
      <c r="K9" s="22"/>
      <c r="L9" s="22"/>
      <c r="M9" s="22"/>
      <c r="N9" s="22"/>
      <c r="O9" s="22"/>
      <c r="P9" s="22"/>
      <c r="Q9" s="22"/>
      <c r="R9" s="22"/>
      <c r="S9" s="22"/>
      <c r="T9" s="27"/>
      <c r="U9" s="27"/>
      <c r="V9" s="27"/>
      <c r="W9" s="27"/>
      <c r="X9" s="27"/>
      <c r="Y9" s="32"/>
      <c r="Z9" s="22"/>
      <c r="AA9" s="22"/>
      <c r="AB9" s="22"/>
      <c r="AC9" s="22"/>
      <c r="AD9" s="45"/>
      <c r="AE9" s="45"/>
      <c r="AF9" s="45"/>
      <c r="AG9" s="47"/>
      <c r="AH9" s="17">
        <v>25</v>
      </c>
      <c r="AI9" s="17">
        <v>26</v>
      </c>
      <c r="AL9" s="13"/>
      <c r="AM9" s="13"/>
      <c r="AN9" s="13"/>
      <c r="AO9" s="13"/>
      <c r="AP9" s="13"/>
    </row>
    <row r="10" spans="2:42" ht="21" customHeight="1" thickBot="1" x14ac:dyDescent="0.3">
      <c r="B10" s="12">
        <v>25</v>
      </c>
      <c r="C10" s="12">
        <v>24</v>
      </c>
      <c r="D10" s="51"/>
      <c r="E10" s="52"/>
      <c r="F10" s="22"/>
      <c r="G10" s="39"/>
      <c r="H10" s="33"/>
      <c r="I10" s="33">
        <v>1</v>
      </c>
      <c r="J10" s="33"/>
      <c r="K10" s="22"/>
      <c r="L10" s="22"/>
      <c r="M10" s="22"/>
      <c r="N10" s="22"/>
      <c r="O10" s="22"/>
      <c r="P10" s="22"/>
      <c r="Q10" s="22"/>
      <c r="R10" s="22"/>
      <c r="S10" s="22"/>
      <c r="T10" s="27"/>
      <c r="U10" s="32"/>
      <c r="V10" s="32"/>
      <c r="W10" s="32"/>
      <c r="X10" s="32"/>
      <c r="Y10" s="32"/>
      <c r="Z10" s="22"/>
      <c r="AA10" s="22"/>
      <c r="AB10" s="22"/>
      <c r="AC10" s="22"/>
      <c r="AD10" s="22"/>
      <c r="AE10" s="45"/>
      <c r="AF10" s="45"/>
      <c r="AG10" s="47"/>
      <c r="AH10" s="17">
        <v>24</v>
      </c>
      <c r="AI10" s="17">
        <v>25</v>
      </c>
      <c r="AL10" s="13" t="s">
        <v>6</v>
      </c>
      <c r="AM10" s="34">
        <f>AM7*AM8</f>
        <v>32</v>
      </c>
      <c r="AN10" s="13" t="s">
        <v>4</v>
      </c>
      <c r="AO10" s="13"/>
      <c r="AP10" s="13"/>
    </row>
    <row r="11" spans="2:42" ht="21" customHeight="1" x14ac:dyDescent="0.25">
      <c r="B11" s="12">
        <v>24</v>
      </c>
      <c r="C11" s="12">
        <v>23</v>
      </c>
      <c r="D11" s="51"/>
      <c r="E11" s="52"/>
      <c r="F11" s="22"/>
      <c r="G11" s="22"/>
      <c r="H11" s="22"/>
      <c r="I11" s="33"/>
      <c r="J11" s="33"/>
      <c r="K11" s="27"/>
      <c r="L11" s="27"/>
      <c r="M11" s="27"/>
      <c r="N11" s="27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45"/>
      <c r="AG11" s="47"/>
      <c r="AH11" s="17">
        <v>23</v>
      </c>
      <c r="AI11" s="17">
        <v>24</v>
      </c>
      <c r="AL11" s="13"/>
      <c r="AM11" s="13"/>
      <c r="AN11" s="13"/>
      <c r="AO11" s="13"/>
      <c r="AP11" s="13"/>
    </row>
    <row r="12" spans="2:42" ht="21" customHeight="1" x14ac:dyDescent="0.25">
      <c r="B12" s="12">
        <v>23</v>
      </c>
      <c r="C12" s="12">
        <v>22</v>
      </c>
      <c r="D12" s="51"/>
      <c r="E12" s="52"/>
      <c r="F12" s="22"/>
      <c r="G12" s="22"/>
      <c r="H12" s="22"/>
      <c r="I12" s="22"/>
      <c r="J12" s="27"/>
      <c r="K12" s="63" t="s">
        <v>7</v>
      </c>
      <c r="L12" s="63"/>
      <c r="M12" s="27"/>
      <c r="N12" s="27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52"/>
      <c r="AG12" s="47"/>
      <c r="AH12" s="17">
        <v>22</v>
      </c>
      <c r="AI12" s="17">
        <v>23</v>
      </c>
      <c r="AL12" s="13"/>
      <c r="AM12" s="13"/>
      <c r="AN12" s="13"/>
      <c r="AO12" s="13"/>
      <c r="AP12" s="13"/>
    </row>
    <row r="13" spans="2:42" ht="21" customHeight="1" x14ac:dyDescent="0.25">
      <c r="B13" s="12">
        <v>22</v>
      </c>
      <c r="C13" s="12">
        <v>21</v>
      </c>
      <c r="D13" s="51"/>
      <c r="E13" s="52"/>
      <c r="F13" s="22"/>
      <c r="H13" s="22"/>
      <c r="I13" s="22"/>
      <c r="J13" s="27"/>
      <c r="K13" s="63"/>
      <c r="L13" s="63"/>
      <c r="M13" s="27"/>
      <c r="N13" s="27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52"/>
      <c r="AG13" s="54"/>
      <c r="AH13" s="17">
        <v>21</v>
      </c>
      <c r="AI13" s="17">
        <v>22</v>
      </c>
      <c r="AL13" s="13"/>
      <c r="AM13" s="13"/>
      <c r="AN13" s="13"/>
      <c r="AO13" s="13"/>
      <c r="AP13" s="13"/>
    </row>
    <row r="14" spans="2:42" ht="21" customHeight="1" x14ac:dyDescent="0.25">
      <c r="B14" s="12">
        <v>21</v>
      </c>
      <c r="C14" s="12">
        <v>20</v>
      </c>
      <c r="D14" s="51"/>
      <c r="E14" s="52"/>
      <c r="F14" s="22"/>
      <c r="G14" s="22" t="s">
        <v>8</v>
      </c>
      <c r="H14" s="22"/>
      <c r="I14" s="22"/>
      <c r="J14" s="27"/>
      <c r="K14" s="27"/>
      <c r="L14" s="27"/>
      <c r="M14" s="27"/>
      <c r="N14" s="33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52"/>
      <c r="AG14" s="54"/>
      <c r="AH14" s="17">
        <v>20</v>
      </c>
      <c r="AI14" s="17">
        <v>21</v>
      </c>
      <c r="AL14" s="13" t="s">
        <v>9</v>
      </c>
      <c r="AM14" s="13">
        <v>120</v>
      </c>
      <c r="AN14" s="13" t="s">
        <v>4</v>
      </c>
      <c r="AO14" s="13"/>
      <c r="AP14" s="13"/>
    </row>
    <row r="15" spans="2:42" ht="21" customHeight="1" x14ac:dyDescent="0.25">
      <c r="B15" s="12">
        <v>20</v>
      </c>
      <c r="C15" s="12">
        <v>19</v>
      </c>
      <c r="D15" s="51"/>
      <c r="E15" s="52"/>
      <c r="F15" s="22"/>
      <c r="G15" s="22"/>
      <c r="H15" s="22"/>
      <c r="I15" s="22"/>
      <c r="J15" s="22"/>
      <c r="K15" s="22"/>
      <c r="L15" s="22"/>
      <c r="M15" s="33"/>
      <c r="N15" s="33">
        <v>2</v>
      </c>
      <c r="O15" s="21"/>
      <c r="P15" s="3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52"/>
      <c r="AG15" s="54"/>
      <c r="AH15" s="17">
        <v>19</v>
      </c>
      <c r="AI15" s="17">
        <v>20</v>
      </c>
      <c r="AL15" s="13" t="s">
        <v>10</v>
      </c>
      <c r="AM15" s="13">
        <v>30</v>
      </c>
      <c r="AN15" s="13"/>
      <c r="AO15" s="13"/>
      <c r="AP15" s="13"/>
    </row>
    <row r="16" spans="2:42" ht="21" customHeight="1" thickBot="1" x14ac:dyDescent="0.3">
      <c r="B16" s="12">
        <v>19</v>
      </c>
      <c r="C16" s="12">
        <v>18</v>
      </c>
      <c r="D16" s="51"/>
      <c r="E16" s="52"/>
      <c r="F16" s="22"/>
      <c r="G16" s="22"/>
      <c r="H16" s="22"/>
      <c r="I16" s="22"/>
      <c r="J16" s="22"/>
      <c r="K16" s="22"/>
      <c r="L16" s="22"/>
      <c r="M16" s="22"/>
      <c r="N16" s="21"/>
      <c r="O16" s="23"/>
      <c r="P16" s="21"/>
      <c r="Q16" s="3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52"/>
      <c r="AG16" s="54"/>
      <c r="AH16" s="17">
        <v>18</v>
      </c>
      <c r="AI16" s="17">
        <v>19</v>
      </c>
      <c r="AL16" s="13"/>
      <c r="AM16" s="13"/>
      <c r="AN16" s="13"/>
      <c r="AO16" s="13"/>
      <c r="AP16" s="13"/>
    </row>
    <row r="17" spans="2:43" ht="21" customHeight="1" thickBot="1" x14ac:dyDescent="0.3">
      <c r="B17" s="12">
        <v>18</v>
      </c>
      <c r="C17" s="12">
        <v>17</v>
      </c>
      <c r="D17" s="51"/>
      <c r="E17" s="52"/>
      <c r="F17" s="22"/>
      <c r="G17" s="22"/>
      <c r="H17" s="22"/>
      <c r="I17" s="22"/>
      <c r="J17" s="22"/>
      <c r="K17" s="22"/>
      <c r="L17" s="22"/>
      <c r="M17" s="22"/>
      <c r="N17" s="32"/>
      <c r="O17" s="21"/>
      <c r="P17" s="23"/>
      <c r="Q17" s="21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52"/>
      <c r="AG17" s="54"/>
      <c r="AH17" s="17">
        <v>17</v>
      </c>
      <c r="AI17" s="17">
        <v>18</v>
      </c>
      <c r="AL17" s="18" t="s">
        <v>11</v>
      </c>
      <c r="AM17" s="34">
        <f>AM14/AM15</f>
        <v>4</v>
      </c>
      <c r="AN17" s="13" t="s">
        <v>4</v>
      </c>
      <c r="AO17" s="13"/>
      <c r="AP17" s="13"/>
    </row>
    <row r="18" spans="2:43" ht="21" customHeight="1" x14ac:dyDescent="0.25">
      <c r="B18" s="12">
        <v>17</v>
      </c>
      <c r="C18" s="12">
        <v>16</v>
      </c>
      <c r="D18" s="51"/>
      <c r="E18" s="52"/>
      <c r="F18" s="22"/>
      <c r="G18" s="22"/>
      <c r="H18" s="22"/>
      <c r="I18" s="22"/>
      <c r="J18" s="22" t="s">
        <v>12</v>
      </c>
      <c r="K18" s="22"/>
      <c r="L18" s="22"/>
      <c r="M18" s="22"/>
      <c r="N18" s="22"/>
      <c r="O18" s="32"/>
      <c r="P18" s="21"/>
      <c r="Q18" s="23"/>
      <c r="R18" s="21"/>
      <c r="S18" s="3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52"/>
      <c r="AG18" s="54"/>
      <c r="AH18" s="17">
        <v>16</v>
      </c>
      <c r="AI18" s="17">
        <v>17</v>
      </c>
      <c r="AL18" s="13"/>
      <c r="AM18" s="13"/>
      <c r="AN18" s="13"/>
      <c r="AO18" s="13"/>
      <c r="AP18" s="13"/>
    </row>
    <row r="19" spans="2:43" ht="21" customHeight="1" x14ac:dyDescent="0.25">
      <c r="B19" s="12">
        <v>16</v>
      </c>
      <c r="C19" s="12">
        <v>15</v>
      </c>
      <c r="D19" s="51"/>
      <c r="E19" s="5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32"/>
      <c r="Q19" s="21"/>
      <c r="R19" s="23"/>
      <c r="S19" s="21">
        <v>3</v>
      </c>
      <c r="T19" s="3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52"/>
      <c r="AG19" s="54"/>
      <c r="AH19" s="17">
        <v>15</v>
      </c>
      <c r="AI19" s="17">
        <v>16</v>
      </c>
      <c r="AL19" s="13"/>
      <c r="AM19" s="13"/>
      <c r="AN19" s="13"/>
      <c r="AO19" s="13"/>
      <c r="AP19" s="13"/>
    </row>
    <row r="20" spans="2:43" ht="21" customHeight="1" x14ac:dyDescent="0.25">
      <c r="B20" s="12">
        <v>15</v>
      </c>
      <c r="C20" s="12">
        <v>14</v>
      </c>
      <c r="D20" s="51"/>
      <c r="E20" s="5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32"/>
      <c r="R20" s="50" t="s">
        <v>13</v>
      </c>
      <c r="S20" s="23"/>
      <c r="T20" s="21"/>
      <c r="U20" s="3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52"/>
      <c r="AG20" s="54"/>
      <c r="AH20" s="17">
        <v>14</v>
      </c>
      <c r="AI20" s="17">
        <v>15</v>
      </c>
      <c r="AL20" s="13"/>
      <c r="AM20" s="13"/>
      <c r="AN20" s="13"/>
      <c r="AO20" s="13"/>
      <c r="AP20" s="13"/>
    </row>
    <row r="21" spans="2:43" ht="21" customHeight="1" x14ac:dyDescent="0.25">
      <c r="B21" s="12">
        <v>14</v>
      </c>
      <c r="C21" s="12">
        <v>13</v>
      </c>
      <c r="D21" s="51"/>
      <c r="E21" s="5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4"/>
      <c r="R21" s="32"/>
      <c r="S21" s="21"/>
      <c r="T21" s="23"/>
      <c r="U21" s="21"/>
      <c r="V21" s="32"/>
      <c r="W21" s="22"/>
      <c r="X21" s="22"/>
      <c r="Y21" s="22"/>
      <c r="Z21" s="22" t="s">
        <v>14</v>
      </c>
      <c r="AA21" s="22"/>
      <c r="AB21" s="22"/>
      <c r="AC21" s="22"/>
      <c r="AD21" s="22"/>
      <c r="AE21" s="22"/>
      <c r="AF21" s="52"/>
      <c r="AG21" s="54"/>
      <c r="AH21" s="17">
        <v>13</v>
      </c>
      <c r="AI21" s="17">
        <v>14</v>
      </c>
      <c r="AK21" t="s">
        <v>15</v>
      </c>
      <c r="AM21" t="s">
        <v>16</v>
      </c>
      <c r="AQ21">
        <v>16.5</v>
      </c>
    </row>
    <row r="22" spans="2:43" ht="21" customHeight="1" x14ac:dyDescent="0.25">
      <c r="B22" s="12">
        <v>13</v>
      </c>
      <c r="C22" s="12">
        <v>12</v>
      </c>
      <c r="D22" s="51"/>
      <c r="E22" s="5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4"/>
      <c r="Q22" s="22"/>
      <c r="R22" s="22"/>
      <c r="S22" s="32"/>
      <c r="T22" s="21"/>
      <c r="U22" s="23"/>
      <c r="V22" s="21"/>
      <c r="W22" s="32"/>
      <c r="X22" s="22"/>
      <c r="Y22" s="22"/>
      <c r="Z22" s="22"/>
      <c r="AA22" s="22"/>
      <c r="AB22" s="22"/>
      <c r="AC22" s="22"/>
      <c r="AD22" s="22"/>
      <c r="AE22" s="22"/>
      <c r="AF22" s="52"/>
      <c r="AG22" s="54"/>
      <c r="AH22" s="17">
        <v>12</v>
      </c>
      <c r="AI22" s="17">
        <v>13</v>
      </c>
      <c r="AM22" t="s">
        <v>17</v>
      </c>
      <c r="AQ22">
        <v>14.2</v>
      </c>
    </row>
    <row r="23" spans="2:43" ht="21" customHeight="1" x14ac:dyDescent="0.25">
      <c r="B23" s="12">
        <v>12</v>
      </c>
      <c r="C23" s="12">
        <v>11</v>
      </c>
      <c r="D23" s="51"/>
      <c r="E23" s="52"/>
      <c r="F23" s="22"/>
      <c r="G23" s="22"/>
      <c r="H23" s="22"/>
      <c r="I23" s="22"/>
      <c r="J23" s="22"/>
      <c r="K23" s="22"/>
      <c r="L23" s="22"/>
      <c r="M23" s="22"/>
      <c r="N23" s="22"/>
      <c r="O23" s="24"/>
      <c r="P23" s="22"/>
      <c r="Q23" s="22"/>
      <c r="R23" s="22"/>
      <c r="S23" s="22"/>
      <c r="T23" s="32"/>
      <c r="U23" s="21"/>
      <c r="V23" s="23"/>
      <c r="W23" s="21"/>
      <c r="X23" s="22"/>
      <c r="Y23" s="22"/>
      <c r="Z23" s="22"/>
      <c r="AA23" s="22"/>
      <c r="AB23" s="22"/>
      <c r="AC23" s="22"/>
      <c r="AD23" s="22"/>
      <c r="AE23" s="22"/>
      <c r="AF23" s="52"/>
      <c r="AG23" s="54"/>
      <c r="AH23" s="17">
        <v>11</v>
      </c>
      <c r="AI23" s="17">
        <v>12</v>
      </c>
    </row>
    <row r="24" spans="2:43" ht="21" customHeight="1" x14ac:dyDescent="0.25">
      <c r="B24" s="12">
        <v>11</v>
      </c>
      <c r="C24" s="12">
        <v>10</v>
      </c>
      <c r="D24" s="51"/>
      <c r="E24" s="52"/>
      <c r="F24" s="22"/>
      <c r="G24" s="22"/>
      <c r="H24" s="22"/>
      <c r="I24" s="22"/>
      <c r="J24" s="22"/>
      <c r="K24" s="22"/>
      <c r="L24" s="22"/>
      <c r="M24" s="22"/>
      <c r="N24" s="25"/>
      <c r="O24" s="22"/>
      <c r="P24" s="22"/>
      <c r="Q24" s="22"/>
      <c r="R24" s="22"/>
      <c r="S24" s="22"/>
      <c r="T24" s="22"/>
      <c r="U24" s="32"/>
      <c r="V24" s="21"/>
      <c r="W24" s="33">
        <v>4</v>
      </c>
      <c r="X24" s="27"/>
      <c r="Y24" s="22"/>
      <c r="Z24" s="22"/>
      <c r="AA24" s="22"/>
      <c r="AB24" s="22"/>
      <c r="AC24" s="22"/>
      <c r="AD24" s="22"/>
      <c r="AE24" s="22"/>
      <c r="AF24" s="52"/>
      <c r="AG24" s="54"/>
      <c r="AH24" s="17">
        <v>10</v>
      </c>
      <c r="AI24" s="17">
        <v>11</v>
      </c>
      <c r="AK24" t="s">
        <v>18</v>
      </c>
      <c r="AM24" t="s">
        <v>16</v>
      </c>
      <c r="AQ24">
        <v>17</v>
      </c>
    </row>
    <row r="25" spans="2:43" ht="21" customHeight="1" x14ac:dyDescent="0.25">
      <c r="B25" s="12">
        <v>10</v>
      </c>
      <c r="C25" s="12">
        <v>9</v>
      </c>
      <c r="D25" s="51"/>
      <c r="E25" s="52"/>
      <c r="F25" s="22"/>
      <c r="G25" s="22"/>
      <c r="H25" s="22"/>
      <c r="I25" s="22"/>
      <c r="J25" s="22"/>
      <c r="K25" s="22"/>
      <c r="L25" s="22"/>
      <c r="M25" s="24"/>
      <c r="N25" s="22"/>
      <c r="O25" s="22"/>
      <c r="P25" s="22"/>
      <c r="Q25" s="22"/>
      <c r="R25" s="22"/>
      <c r="S25" s="22"/>
      <c r="T25" s="22"/>
      <c r="U25" s="22"/>
      <c r="V25" s="22"/>
      <c r="W25" s="27"/>
      <c r="X25" s="27"/>
      <c r="Y25" s="27"/>
      <c r="Z25" s="27"/>
      <c r="AA25" s="27"/>
      <c r="AB25" s="22"/>
      <c r="AC25" s="22" t="s">
        <v>19</v>
      </c>
      <c r="AD25" s="57" t="s">
        <v>19</v>
      </c>
      <c r="AE25" s="22"/>
      <c r="AF25" s="52"/>
      <c r="AG25" s="54"/>
      <c r="AH25" s="17">
        <v>9</v>
      </c>
      <c r="AI25" s="17">
        <v>10</v>
      </c>
      <c r="AM25" t="s">
        <v>17</v>
      </c>
      <c r="AQ25">
        <v>12</v>
      </c>
    </row>
    <row r="26" spans="2:43" ht="21" customHeight="1" x14ac:dyDescent="0.25">
      <c r="B26" s="12">
        <v>9</v>
      </c>
      <c r="C26" s="12">
        <v>8</v>
      </c>
      <c r="D26" s="51"/>
      <c r="E26" s="52"/>
      <c r="F26" s="22"/>
      <c r="G26" s="22"/>
      <c r="H26" s="22"/>
      <c r="I26" s="22"/>
      <c r="J26" s="22"/>
      <c r="K26" s="22"/>
      <c r="L26" s="25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7"/>
      <c r="Y26" s="65" t="s">
        <v>20</v>
      </c>
      <c r="Z26" s="65"/>
      <c r="AA26" s="27"/>
      <c r="AB26" s="22"/>
      <c r="AD26" s="22"/>
      <c r="AF26" s="52"/>
      <c r="AG26" s="54"/>
      <c r="AH26" s="17">
        <v>8</v>
      </c>
      <c r="AI26" s="17">
        <v>9</v>
      </c>
    </row>
    <row r="27" spans="2:43" ht="21" customHeight="1" x14ac:dyDescent="0.25">
      <c r="B27" s="12">
        <v>8</v>
      </c>
      <c r="C27" s="12">
        <v>7</v>
      </c>
      <c r="D27" s="42"/>
      <c r="E27" s="52"/>
      <c r="F27" s="22"/>
      <c r="G27" s="22"/>
      <c r="H27" s="22"/>
      <c r="I27" s="22"/>
      <c r="J27" s="22"/>
      <c r="K27" s="24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7"/>
      <c r="Y27" s="65"/>
      <c r="Z27" s="65"/>
      <c r="AA27" s="60"/>
      <c r="AB27" s="22"/>
      <c r="AC27" s="22"/>
      <c r="AD27" s="22"/>
      <c r="AE27" s="22"/>
      <c r="AF27" s="52"/>
      <c r="AG27" s="54"/>
      <c r="AH27" s="17">
        <v>7</v>
      </c>
      <c r="AI27" s="17">
        <v>8</v>
      </c>
      <c r="AK27" t="s">
        <v>21</v>
      </c>
      <c r="AL27">
        <v>5.5</v>
      </c>
    </row>
    <row r="28" spans="2:43" ht="21" customHeight="1" x14ac:dyDescent="0.25">
      <c r="B28" s="12">
        <v>7</v>
      </c>
      <c r="C28" s="12">
        <v>6</v>
      </c>
      <c r="D28" s="42"/>
      <c r="E28" s="45"/>
      <c r="F28" s="22"/>
      <c r="G28" s="22"/>
      <c r="H28" s="22"/>
      <c r="I28" s="22"/>
      <c r="J28" s="24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7"/>
      <c r="Y28" s="27"/>
      <c r="Z28" s="60"/>
      <c r="AA28" s="61"/>
      <c r="AB28" s="33"/>
      <c r="AC28" s="22"/>
      <c r="AD28" s="22"/>
      <c r="AE28" s="22"/>
      <c r="AF28" s="52"/>
      <c r="AG28" s="54"/>
      <c r="AH28" s="17">
        <v>6</v>
      </c>
      <c r="AI28" s="17">
        <v>7</v>
      </c>
    </row>
    <row r="29" spans="2:43" ht="21" customHeight="1" x14ac:dyDescent="0.25">
      <c r="B29" s="12">
        <v>6</v>
      </c>
      <c r="C29" s="12">
        <v>5</v>
      </c>
      <c r="D29" s="42"/>
      <c r="E29" s="45"/>
      <c r="F29" s="45"/>
      <c r="G29" s="22"/>
      <c r="H29" s="22"/>
      <c r="I29" s="24"/>
      <c r="J29" s="22"/>
      <c r="K29" s="22"/>
      <c r="L29" s="49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33"/>
      <c r="AB29" s="33">
        <v>5</v>
      </c>
      <c r="AC29" s="33"/>
      <c r="AD29" s="22"/>
      <c r="AE29" s="22"/>
      <c r="AF29" s="52"/>
      <c r="AG29" s="54"/>
      <c r="AH29" s="17">
        <v>5</v>
      </c>
      <c r="AI29" s="17">
        <v>6</v>
      </c>
    </row>
    <row r="30" spans="2:43" ht="21" customHeight="1" x14ac:dyDescent="0.25">
      <c r="B30" s="12">
        <v>5</v>
      </c>
      <c r="C30" s="12">
        <v>4</v>
      </c>
      <c r="D30" s="42"/>
      <c r="E30" s="45"/>
      <c r="F30" s="45"/>
      <c r="G30" s="45"/>
      <c r="H30" s="26"/>
      <c r="I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3"/>
      <c r="AC30" s="27"/>
      <c r="AD30" s="27"/>
      <c r="AE30" s="27"/>
      <c r="AF30" s="27"/>
      <c r="AG30" s="29"/>
      <c r="AH30" s="17">
        <v>4</v>
      </c>
      <c r="AI30" s="17">
        <v>5</v>
      </c>
    </row>
    <row r="31" spans="2:43" ht="21" customHeight="1" x14ac:dyDescent="0.25">
      <c r="B31" s="12">
        <v>4</v>
      </c>
      <c r="C31" s="12">
        <v>3</v>
      </c>
      <c r="D31" s="42"/>
      <c r="E31" s="45"/>
      <c r="F31" s="45"/>
      <c r="G31" s="45"/>
      <c r="H31" s="45"/>
      <c r="J31" s="56"/>
      <c r="K31" s="59" t="s">
        <v>22</v>
      </c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62"/>
      <c r="X31" s="57" t="s">
        <v>23</v>
      </c>
      <c r="Y31" s="58"/>
      <c r="Z31" s="58"/>
      <c r="AA31" s="58"/>
      <c r="AB31" s="58"/>
      <c r="AC31" s="27"/>
      <c r="AD31" s="64" t="s">
        <v>24</v>
      </c>
      <c r="AE31" s="64"/>
      <c r="AF31" s="27"/>
      <c r="AG31" s="29"/>
      <c r="AH31" s="17">
        <v>3</v>
      </c>
      <c r="AI31" s="17">
        <v>4</v>
      </c>
    </row>
    <row r="32" spans="2:43" ht="21" customHeight="1" x14ac:dyDescent="0.25">
      <c r="B32" s="12">
        <v>3</v>
      </c>
      <c r="C32" s="12">
        <v>2</v>
      </c>
      <c r="D32" s="42"/>
      <c r="E32" s="45"/>
      <c r="F32" s="45"/>
      <c r="G32" s="45"/>
      <c r="H32" s="45"/>
      <c r="I32" s="45"/>
      <c r="K32" s="59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27"/>
      <c r="AD32" s="64"/>
      <c r="AE32" s="64"/>
      <c r="AF32" s="27"/>
      <c r="AG32" s="29"/>
      <c r="AH32" s="17">
        <v>2</v>
      </c>
      <c r="AI32" s="17">
        <v>3</v>
      </c>
    </row>
    <row r="33" spans="2:35" ht="21" customHeight="1" x14ac:dyDescent="0.25">
      <c r="B33" s="12">
        <v>2</v>
      </c>
      <c r="C33" s="12">
        <v>1</v>
      </c>
      <c r="D33" s="42"/>
      <c r="E33" s="45"/>
      <c r="F33" s="45"/>
      <c r="G33" s="45"/>
      <c r="H33" s="45"/>
      <c r="I33" s="45"/>
      <c r="J33" s="4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27"/>
      <c r="AD33" s="27"/>
      <c r="AE33" s="27"/>
      <c r="AF33" s="27"/>
      <c r="AG33" s="29"/>
      <c r="AH33" s="17">
        <v>1</v>
      </c>
      <c r="AI33" s="17">
        <v>2</v>
      </c>
    </row>
    <row r="34" spans="2:35" ht="21" customHeight="1" thickBot="1" x14ac:dyDescent="0.3">
      <c r="B34" s="12">
        <v>1</v>
      </c>
      <c r="C34" s="12">
        <v>0</v>
      </c>
      <c r="D34" s="43"/>
      <c r="E34" s="44"/>
      <c r="F34" s="44"/>
      <c r="G34" s="44"/>
      <c r="H34" s="44"/>
      <c r="I34" s="44"/>
      <c r="J34" s="44"/>
      <c r="K34" s="4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30"/>
      <c r="AD34" s="30"/>
      <c r="AE34" s="30"/>
      <c r="AF34" s="30"/>
      <c r="AG34" s="31"/>
      <c r="AH34" s="17">
        <v>0</v>
      </c>
      <c r="AI34" s="17">
        <v>1</v>
      </c>
    </row>
    <row r="35" spans="2:35" ht="21" customHeight="1" x14ac:dyDescent="0.25">
      <c r="D35" s="16">
        <v>0</v>
      </c>
      <c r="E35" s="16">
        <v>1</v>
      </c>
      <c r="F35" s="16">
        <v>2</v>
      </c>
      <c r="G35" s="16">
        <v>3</v>
      </c>
      <c r="H35" s="16">
        <v>4</v>
      </c>
      <c r="I35" s="16">
        <v>5</v>
      </c>
      <c r="J35" s="16">
        <v>6</v>
      </c>
      <c r="K35" s="16">
        <v>7</v>
      </c>
      <c r="L35" s="16">
        <v>8</v>
      </c>
      <c r="M35" s="16">
        <v>9</v>
      </c>
      <c r="N35" s="16">
        <v>10</v>
      </c>
      <c r="O35" s="16">
        <v>11</v>
      </c>
      <c r="P35" s="16">
        <v>12</v>
      </c>
      <c r="Q35" s="16">
        <v>13</v>
      </c>
      <c r="R35" s="16">
        <v>14</v>
      </c>
      <c r="S35" s="16">
        <v>15</v>
      </c>
      <c r="T35" s="16">
        <v>16</v>
      </c>
      <c r="U35" s="16">
        <v>17</v>
      </c>
      <c r="V35" s="16">
        <v>18</v>
      </c>
      <c r="W35" s="16">
        <v>19</v>
      </c>
      <c r="X35" s="16">
        <v>20</v>
      </c>
      <c r="Y35" s="16">
        <v>21</v>
      </c>
      <c r="Z35" s="16">
        <v>22</v>
      </c>
      <c r="AA35" s="16">
        <v>23</v>
      </c>
      <c r="AB35" s="16">
        <v>24</v>
      </c>
      <c r="AC35" s="16">
        <v>25</v>
      </c>
      <c r="AD35" s="16">
        <v>26</v>
      </c>
      <c r="AE35" s="16">
        <v>27</v>
      </c>
      <c r="AF35" s="16">
        <v>28</v>
      </c>
      <c r="AG35" s="16">
        <v>29</v>
      </c>
    </row>
    <row r="36" spans="2:35" ht="21" customHeight="1" x14ac:dyDescent="0.25">
      <c r="D36" s="16">
        <v>1</v>
      </c>
      <c r="E36" s="16">
        <v>2</v>
      </c>
      <c r="F36" s="16">
        <v>3</v>
      </c>
      <c r="G36" s="16">
        <v>4</v>
      </c>
      <c r="H36" s="16">
        <v>5</v>
      </c>
      <c r="I36" s="16">
        <v>6</v>
      </c>
      <c r="J36" s="16">
        <v>7</v>
      </c>
      <c r="K36" s="16">
        <v>8</v>
      </c>
      <c r="L36" s="16">
        <v>9</v>
      </c>
      <c r="M36" s="16">
        <v>10</v>
      </c>
      <c r="N36" s="16">
        <v>11</v>
      </c>
      <c r="O36" s="16">
        <v>12</v>
      </c>
      <c r="P36" s="16">
        <v>13</v>
      </c>
      <c r="Q36" s="16">
        <v>14</v>
      </c>
      <c r="R36" s="16">
        <v>15</v>
      </c>
      <c r="S36" s="16">
        <v>16</v>
      </c>
      <c r="T36" s="16">
        <v>17</v>
      </c>
      <c r="U36" s="16">
        <v>18</v>
      </c>
      <c r="V36" s="16">
        <v>19</v>
      </c>
      <c r="W36" s="16">
        <v>20</v>
      </c>
      <c r="X36" s="16">
        <v>21</v>
      </c>
      <c r="Y36" s="16">
        <v>22</v>
      </c>
      <c r="Z36" s="16">
        <v>23</v>
      </c>
      <c r="AA36" s="16">
        <v>24</v>
      </c>
      <c r="AB36" s="16">
        <v>25</v>
      </c>
      <c r="AC36" s="16">
        <v>26</v>
      </c>
      <c r="AD36" s="16">
        <v>27</v>
      </c>
      <c r="AE36" s="16">
        <v>28</v>
      </c>
      <c r="AF36" s="16">
        <v>29</v>
      </c>
      <c r="AG36" s="16">
        <v>30</v>
      </c>
      <c r="AH36" s="1"/>
      <c r="AI36" s="1"/>
    </row>
    <row r="37" spans="2:35" ht="21" customHeight="1" x14ac:dyDescent="0.25"/>
    <row r="38" spans="2:35" ht="21" customHeight="1" x14ac:dyDescent="0.25">
      <c r="K38" s="13"/>
      <c r="O38" s="35"/>
    </row>
    <row r="39" spans="2:35" ht="21" customHeight="1" x14ac:dyDescent="0.25">
      <c r="K39" s="13"/>
    </row>
    <row r="40" spans="2:35" ht="21" customHeight="1" x14ac:dyDescent="0.25">
      <c r="K40" s="13"/>
    </row>
    <row r="41" spans="2:35" ht="21" customHeight="1" x14ac:dyDescent="0.25">
      <c r="K41" s="13"/>
      <c r="L41" s="36"/>
    </row>
    <row r="42" spans="2:35" ht="21" customHeight="1" x14ac:dyDescent="0.25">
      <c r="K42" s="16"/>
      <c r="L42" s="16"/>
      <c r="M42" s="16"/>
      <c r="N42" s="16"/>
      <c r="O42" s="16"/>
    </row>
    <row r="43" spans="2:35" ht="21" customHeight="1" x14ac:dyDescent="0.25"/>
    <row r="44" spans="2:35" ht="21" customHeight="1" x14ac:dyDescent="0.25"/>
    <row r="45" spans="2:35" ht="21" customHeight="1" x14ac:dyDescent="0.25"/>
    <row r="46" spans="2:35" ht="21" customHeight="1" x14ac:dyDescent="0.25"/>
    <row r="47" spans="2:35" ht="21" customHeight="1" x14ac:dyDescent="0.25"/>
    <row r="48" spans="2:35" ht="21" customHeight="1" x14ac:dyDescent="0.25"/>
    <row r="49" spans="6:32" ht="21" customHeight="1" x14ac:dyDescent="0.25"/>
    <row r="50" spans="6:32" ht="21" customHeight="1" x14ac:dyDescent="0.25">
      <c r="F50" t="s">
        <v>25</v>
      </c>
      <c r="G50" t="s">
        <v>26</v>
      </c>
      <c r="H50" t="s">
        <v>27</v>
      </c>
      <c r="M50" t="s">
        <v>25</v>
      </c>
      <c r="N50" t="s">
        <v>26</v>
      </c>
      <c r="P50" t="s">
        <v>28</v>
      </c>
      <c r="R50" t="s">
        <v>29</v>
      </c>
      <c r="S50" t="s">
        <v>30</v>
      </c>
      <c r="T50" t="s">
        <v>31</v>
      </c>
      <c r="U50" t="s">
        <v>32</v>
      </c>
      <c r="V50" t="s">
        <v>33</v>
      </c>
      <c r="W50" t="s">
        <v>34</v>
      </c>
      <c r="X50" t="s">
        <v>35</v>
      </c>
      <c r="Y50" t="s">
        <v>27</v>
      </c>
    </row>
    <row r="51" spans="6:32" ht="21" customHeight="1" x14ac:dyDescent="0.25">
      <c r="F51">
        <v>0</v>
      </c>
      <c r="G51">
        <v>0</v>
      </c>
      <c r="H51">
        <v>0</v>
      </c>
      <c r="M51">
        <v>0</v>
      </c>
      <c r="N51">
        <v>0</v>
      </c>
      <c r="O51">
        <v>0</v>
      </c>
      <c r="P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A51">
        <v>25.8</v>
      </c>
      <c r="AB51">
        <v>26</v>
      </c>
      <c r="AC51">
        <v>25.9</v>
      </c>
      <c r="AD51">
        <v>0</v>
      </c>
      <c r="AE51">
        <v>0</v>
      </c>
      <c r="AF51">
        <v>0</v>
      </c>
    </row>
    <row r="52" spans="6:32" ht="21" customHeight="1" x14ac:dyDescent="0.25">
      <c r="F52">
        <v>5.6</v>
      </c>
      <c r="M52">
        <v>4</v>
      </c>
      <c r="N52">
        <v>26</v>
      </c>
      <c r="O52">
        <v>4</v>
      </c>
      <c r="P52">
        <v>25.9</v>
      </c>
      <c r="Q52">
        <v>26</v>
      </c>
      <c r="R52">
        <v>26</v>
      </c>
      <c r="S52">
        <v>26</v>
      </c>
      <c r="U52">
        <v>26</v>
      </c>
      <c r="V52">
        <v>26</v>
      </c>
      <c r="W52">
        <v>26</v>
      </c>
      <c r="X52">
        <v>26.1</v>
      </c>
      <c r="AA52">
        <v>21.9</v>
      </c>
      <c r="AB52">
        <v>21.9</v>
      </c>
      <c r="AC52">
        <v>22</v>
      </c>
      <c r="AE52" t="s">
        <v>36</v>
      </c>
      <c r="AF52" t="s">
        <v>36</v>
      </c>
    </row>
    <row r="53" spans="6:32" ht="21" customHeight="1" x14ac:dyDescent="0.25">
      <c r="F53">
        <v>11.2</v>
      </c>
      <c r="M53">
        <v>8</v>
      </c>
      <c r="N53">
        <v>21.9</v>
      </c>
      <c r="O53">
        <v>8.1</v>
      </c>
      <c r="P53">
        <v>21.9</v>
      </c>
      <c r="Q53">
        <v>22.2</v>
      </c>
      <c r="R53">
        <v>22</v>
      </c>
      <c r="S53">
        <v>22.1</v>
      </c>
      <c r="U53">
        <v>22.1</v>
      </c>
      <c r="V53">
        <v>22.1</v>
      </c>
      <c r="W53">
        <v>22.1</v>
      </c>
      <c r="X53">
        <v>22.1</v>
      </c>
      <c r="AA53">
        <v>18</v>
      </c>
      <c r="AB53">
        <v>17.899999999999999</v>
      </c>
      <c r="AC53">
        <v>18</v>
      </c>
    </row>
    <row r="54" spans="6:32" ht="21" customHeight="1" x14ac:dyDescent="0.25">
      <c r="F54">
        <v>16.8</v>
      </c>
      <c r="M54">
        <v>12</v>
      </c>
      <c r="N54">
        <v>17.899999999999999</v>
      </c>
      <c r="O54">
        <v>12.1</v>
      </c>
      <c r="P54">
        <v>17.899999999999999</v>
      </c>
      <c r="Q54">
        <v>18.2</v>
      </c>
      <c r="R54">
        <v>18</v>
      </c>
      <c r="S54">
        <v>18</v>
      </c>
      <c r="U54">
        <v>18.2</v>
      </c>
      <c r="V54">
        <v>18.2</v>
      </c>
      <c r="W54">
        <v>18</v>
      </c>
      <c r="X54">
        <v>17.899999999999999</v>
      </c>
      <c r="AA54">
        <v>14</v>
      </c>
      <c r="AB54">
        <v>14</v>
      </c>
      <c r="AC54">
        <v>14.1</v>
      </c>
    </row>
    <row r="55" spans="6:32" ht="21" customHeight="1" x14ac:dyDescent="0.25">
      <c r="F55">
        <v>22.4</v>
      </c>
      <c r="M55">
        <v>16</v>
      </c>
      <c r="N55">
        <v>13.9</v>
      </c>
      <c r="P55">
        <v>13.9</v>
      </c>
      <c r="R55">
        <v>14</v>
      </c>
      <c r="S55">
        <v>14.1</v>
      </c>
      <c r="V55">
        <v>14.3</v>
      </c>
      <c r="W55">
        <v>14</v>
      </c>
      <c r="X55">
        <v>25.9</v>
      </c>
      <c r="Z55">
        <v>21.9</v>
      </c>
      <c r="AA55">
        <v>10.199999999999999</v>
      </c>
      <c r="AB55">
        <v>10</v>
      </c>
      <c r="AC55">
        <v>10.1</v>
      </c>
    </row>
    <row r="56" spans="6:32" ht="21" customHeight="1" x14ac:dyDescent="0.25">
      <c r="F56">
        <v>28</v>
      </c>
      <c r="M56">
        <v>20</v>
      </c>
      <c r="N56">
        <v>9.9</v>
      </c>
      <c r="P56">
        <v>9.9</v>
      </c>
      <c r="R56">
        <v>10.1</v>
      </c>
      <c r="S56">
        <v>10.1</v>
      </c>
      <c r="V56">
        <v>10.3</v>
      </c>
      <c r="W56">
        <v>10</v>
      </c>
      <c r="Z56">
        <v>17.899999999999999</v>
      </c>
      <c r="AB56">
        <v>6.2</v>
      </c>
      <c r="AC56">
        <v>6.1</v>
      </c>
    </row>
    <row r="57" spans="6:32" ht="21" customHeight="1" x14ac:dyDescent="0.25">
      <c r="F57">
        <v>33.6</v>
      </c>
      <c r="M57">
        <v>24</v>
      </c>
      <c r="N57">
        <v>5.9</v>
      </c>
      <c r="P57">
        <v>5.9</v>
      </c>
      <c r="R57">
        <v>6</v>
      </c>
      <c r="V57">
        <v>6.4</v>
      </c>
      <c r="W57">
        <v>6</v>
      </c>
      <c r="Z57">
        <v>13.9</v>
      </c>
      <c r="AB57">
        <v>2.2000000000000002</v>
      </c>
      <c r="AC57">
        <v>2.2000000000000002</v>
      </c>
    </row>
    <row r="58" spans="6:32" ht="21" customHeight="1" x14ac:dyDescent="0.25">
      <c r="M58">
        <v>28</v>
      </c>
      <c r="N58">
        <v>1.9</v>
      </c>
      <c r="V58">
        <v>2.2999999999999998</v>
      </c>
      <c r="W58">
        <v>2</v>
      </c>
      <c r="Z58">
        <v>10</v>
      </c>
    </row>
    <row r="59" spans="6:32" ht="21" customHeight="1" x14ac:dyDescent="0.25">
      <c r="M59">
        <v>32</v>
      </c>
      <c r="Z59">
        <v>6</v>
      </c>
    </row>
    <row r="60" spans="6:32" ht="21" customHeight="1" x14ac:dyDescent="0.25">
      <c r="M60">
        <v>26</v>
      </c>
    </row>
    <row r="61" spans="6:32" ht="21" customHeight="1" x14ac:dyDescent="0.25">
      <c r="M61">
        <v>40</v>
      </c>
    </row>
    <row r="62" spans="6:32" ht="21" customHeight="1" x14ac:dyDescent="0.25"/>
    <row r="63" spans="6:32" ht="21" customHeight="1" x14ac:dyDescent="0.25"/>
    <row r="64" spans="6:32" ht="21" customHeight="1" x14ac:dyDescent="0.25">
      <c r="G64" t="s">
        <v>25</v>
      </c>
      <c r="H64" t="s">
        <v>26</v>
      </c>
    </row>
    <row r="65" spans="7:8" ht="21" customHeight="1" x14ac:dyDescent="0.25">
      <c r="G65">
        <v>0</v>
      </c>
      <c r="H65">
        <v>0</v>
      </c>
    </row>
    <row r="66" spans="7:8" ht="21" customHeight="1" x14ac:dyDescent="0.25">
      <c r="G66">
        <v>5.6</v>
      </c>
    </row>
    <row r="67" spans="7:8" ht="21" customHeight="1" x14ac:dyDescent="0.25">
      <c r="G67">
        <v>11.2</v>
      </c>
    </row>
    <row r="68" spans="7:8" ht="21" customHeight="1" x14ac:dyDescent="0.25">
      <c r="G68">
        <v>16.8</v>
      </c>
    </row>
    <row r="69" spans="7:8" ht="21" customHeight="1" x14ac:dyDescent="0.25">
      <c r="G69">
        <v>22.4</v>
      </c>
    </row>
    <row r="70" spans="7:8" ht="21" customHeight="1" x14ac:dyDescent="0.25">
      <c r="G70">
        <v>28</v>
      </c>
    </row>
    <row r="71" spans="7:8" ht="21" customHeight="1" x14ac:dyDescent="0.25">
      <c r="G71">
        <v>33.6</v>
      </c>
    </row>
    <row r="72" spans="7:8" ht="21" customHeight="1" x14ac:dyDescent="0.25"/>
    <row r="73" spans="7:8" ht="21" customHeight="1" x14ac:dyDescent="0.25"/>
    <row r="74" spans="7:8" ht="21" customHeight="1" x14ac:dyDescent="0.25"/>
    <row r="75" spans="7:8" ht="21" customHeight="1" x14ac:dyDescent="0.25"/>
    <row r="76" spans="7:8" ht="21" customHeight="1" x14ac:dyDescent="0.25"/>
    <row r="77" spans="7:8" ht="21" customHeight="1" x14ac:dyDescent="0.25"/>
    <row r="78" spans="7:8" ht="21" customHeight="1" x14ac:dyDescent="0.25"/>
    <row r="79" spans="7:8" ht="21" customHeight="1" x14ac:dyDescent="0.25"/>
    <row r="80" spans="7:8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  <row r="89" ht="21" customHeight="1" x14ac:dyDescent="0.25"/>
    <row r="90" ht="21" customHeight="1" x14ac:dyDescent="0.25"/>
    <row r="91" ht="21" customHeight="1" x14ac:dyDescent="0.25"/>
    <row r="92" ht="21" customHeight="1" x14ac:dyDescent="0.25"/>
    <row r="93" ht="21" customHeight="1" x14ac:dyDescent="0.25"/>
    <row r="94" ht="21" customHeight="1" x14ac:dyDescent="0.25"/>
    <row r="95" ht="21" customHeight="1" x14ac:dyDescent="0.25"/>
    <row r="96" ht="21" customHeight="1" x14ac:dyDescent="0.25"/>
    <row r="97" ht="21" customHeight="1" x14ac:dyDescent="0.25"/>
    <row r="98" ht="21" customHeight="1" x14ac:dyDescent="0.25"/>
    <row r="99" ht="21" customHeight="1" x14ac:dyDescent="0.25"/>
    <row r="100" ht="21" customHeight="1" x14ac:dyDescent="0.25"/>
    <row r="101" ht="21" customHeight="1" x14ac:dyDescent="0.25"/>
    <row r="102" ht="21" customHeight="1" x14ac:dyDescent="0.25"/>
    <row r="103" ht="21" customHeight="1" x14ac:dyDescent="0.25"/>
    <row r="104" ht="21" customHeight="1" x14ac:dyDescent="0.25"/>
    <row r="105" ht="21" customHeight="1" x14ac:dyDescent="0.25"/>
    <row r="106" ht="21" customHeight="1" x14ac:dyDescent="0.25"/>
    <row r="107" ht="21" customHeight="1" x14ac:dyDescent="0.25"/>
    <row r="108" ht="21" customHeight="1" x14ac:dyDescent="0.25"/>
    <row r="109" ht="21" customHeight="1" x14ac:dyDescent="0.25"/>
    <row r="110" ht="21" customHeight="1" x14ac:dyDescent="0.25"/>
    <row r="111" ht="21" customHeight="1" x14ac:dyDescent="0.25"/>
    <row r="112" ht="21" customHeight="1" x14ac:dyDescent="0.25"/>
    <row r="113" ht="21" customHeight="1" x14ac:dyDescent="0.25"/>
    <row r="114" ht="21" customHeight="1" x14ac:dyDescent="0.25"/>
    <row r="115" ht="21" customHeight="1" x14ac:dyDescent="0.25"/>
    <row r="116" ht="21" customHeight="1" x14ac:dyDescent="0.25"/>
    <row r="117" ht="21" customHeight="1" x14ac:dyDescent="0.25"/>
    <row r="118" ht="21" customHeight="1" x14ac:dyDescent="0.25"/>
    <row r="119" ht="21" customHeight="1" x14ac:dyDescent="0.25"/>
    <row r="120" ht="21" customHeight="1" x14ac:dyDescent="0.25"/>
    <row r="121" ht="21" customHeight="1" x14ac:dyDescent="0.25"/>
    <row r="122" ht="21" customHeight="1" x14ac:dyDescent="0.25"/>
    <row r="123" ht="21" customHeight="1" x14ac:dyDescent="0.25"/>
    <row r="124" ht="21" customHeight="1" x14ac:dyDescent="0.25"/>
    <row r="125" ht="21" customHeight="1" x14ac:dyDescent="0.25"/>
    <row r="126" ht="21" customHeight="1" x14ac:dyDescent="0.25"/>
    <row r="127" ht="21" customHeight="1" x14ac:dyDescent="0.25"/>
    <row r="128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  <row r="143" ht="21" customHeight="1" x14ac:dyDescent="0.25"/>
    <row r="144" ht="21" customHeight="1" x14ac:dyDescent="0.25"/>
    <row r="145" ht="21" customHeight="1" x14ac:dyDescent="0.25"/>
    <row r="146" ht="21" customHeight="1" x14ac:dyDescent="0.25"/>
    <row r="147" ht="21" customHeight="1" x14ac:dyDescent="0.25"/>
    <row r="148" ht="21" customHeight="1" x14ac:dyDescent="0.25"/>
    <row r="149" ht="21" customHeight="1" x14ac:dyDescent="0.25"/>
    <row r="150" ht="21" customHeight="1" x14ac:dyDescent="0.25"/>
    <row r="151" ht="21" customHeight="1" x14ac:dyDescent="0.25"/>
    <row r="152" ht="21" customHeight="1" x14ac:dyDescent="0.25"/>
    <row r="153" ht="21" customHeight="1" x14ac:dyDescent="0.25"/>
    <row r="154" ht="21" customHeight="1" x14ac:dyDescent="0.25"/>
    <row r="155" ht="21" customHeight="1" x14ac:dyDescent="0.25"/>
    <row r="156" ht="21" customHeight="1" x14ac:dyDescent="0.25"/>
    <row r="157" ht="21" customHeight="1" x14ac:dyDescent="0.25"/>
    <row r="158" ht="21" customHeight="1" x14ac:dyDescent="0.25"/>
    <row r="159" ht="21" customHeight="1" x14ac:dyDescent="0.25"/>
    <row r="160" ht="21" customHeight="1" x14ac:dyDescent="0.25"/>
    <row r="161" ht="21" customHeight="1" x14ac:dyDescent="0.25"/>
    <row r="162" ht="21" customHeight="1" x14ac:dyDescent="0.25"/>
    <row r="163" ht="21" customHeight="1" x14ac:dyDescent="0.25"/>
    <row r="164" ht="21" customHeight="1" x14ac:dyDescent="0.25"/>
    <row r="165" ht="21" customHeight="1" x14ac:dyDescent="0.25"/>
    <row r="166" ht="21" customHeight="1" x14ac:dyDescent="0.25"/>
    <row r="167" ht="21" customHeight="1" x14ac:dyDescent="0.25"/>
    <row r="168" ht="21" customHeight="1" x14ac:dyDescent="0.25"/>
    <row r="169" ht="21" customHeight="1" x14ac:dyDescent="0.25"/>
    <row r="170" ht="21" customHeight="1" x14ac:dyDescent="0.25"/>
    <row r="171" ht="21" customHeight="1" x14ac:dyDescent="0.25"/>
    <row r="172" ht="21" customHeight="1" x14ac:dyDescent="0.25"/>
    <row r="173" ht="21" customHeight="1" x14ac:dyDescent="0.25"/>
    <row r="174" ht="21" customHeight="1" x14ac:dyDescent="0.25"/>
    <row r="175" ht="21" customHeight="1" x14ac:dyDescent="0.25"/>
    <row r="176" ht="21" customHeight="1" x14ac:dyDescent="0.25"/>
    <row r="177" ht="21" customHeight="1" x14ac:dyDescent="0.25"/>
    <row r="178" ht="21" customHeight="1" x14ac:dyDescent="0.25"/>
    <row r="179" ht="21" customHeight="1" x14ac:dyDescent="0.25"/>
    <row r="180" ht="21" customHeight="1" x14ac:dyDescent="0.25"/>
    <row r="181" ht="21" customHeight="1" x14ac:dyDescent="0.25"/>
    <row r="182" ht="21" customHeight="1" x14ac:dyDescent="0.25"/>
    <row r="183" ht="21" customHeight="1" x14ac:dyDescent="0.25"/>
    <row r="184" ht="21" customHeight="1" x14ac:dyDescent="0.25"/>
    <row r="185" ht="21" customHeight="1" x14ac:dyDescent="0.25"/>
    <row r="186" ht="21" customHeight="1" x14ac:dyDescent="0.25"/>
    <row r="187" ht="21" customHeight="1" x14ac:dyDescent="0.25"/>
    <row r="188" ht="21" customHeight="1" x14ac:dyDescent="0.25"/>
    <row r="189" ht="21" customHeight="1" x14ac:dyDescent="0.25"/>
    <row r="190" ht="21" customHeight="1" x14ac:dyDescent="0.25"/>
    <row r="191" ht="21" customHeight="1" x14ac:dyDescent="0.25"/>
    <row r="192" ht="21" customHeight="1" x14ac:dyDescent="0.25"/>
    <row r="193" ht="21" customHeight="1" x14ac:dyDescent="0.25"/>
    <row r="194" ht="21" customHeight="1" x14ac:dyDescent="0.25"/>
    <row r="195" ht="21" customHeight="1" x14ac:dyDescent="0.25"/>
    <row r="196" ht="21" customHeight="1" x14ac:dyDescent="0.25"/>
    <row r="197" ht="21" customHeight="1" x14ac:dyDescent="0.25"/>
    <row r="198" ht="21" customHeight="1" x14ac:dyDescent="0.25"/>
    <row r="199" ht="21" customHeight="1" x14ac:dyDescent="0.25"/>
    <row r="200" ht="21" customHeight="1" x14ac:dyDescent="0.25"/>
    <row r="201" ht="21" customHeight="1" x14ac:dyDescent="0.25"/>
    <row r="202" ht="21" customHeight="1" x14ac:dyDescent="0.25"/>
    <row r="203" ht="21" customHeight="1" x14ac:dyDescent="0.25"/>
    <row r="204" ht="21" customHeight="1" x14ac:dyDescent="0.25"/>
    <row r="205" ht="21" customHeight="1" x14ac:dyDescent="0.25"/>
    <row r="206" ht="21" customHeight="1" x14ac:dyDescent="0.25"/>
    <row r="207" ht="21" customHeight="1" x14ac:dyDescent="0.25"/>
    <row r="208" ht="21" customHeight="1" x14ac:dyDescent="0.25"/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  <row r="216" ht="21" customHeight="1" x14ac:dyDescent="0.25"/>
    <row r="217" ht="21" customHeight="1" x14ac:dyDescent="0.25"/>
  </sheetData>
  <mergeCells count="4">
    <mergeCell ref="F7:G8"/>
    <mergeCell ref="AD31:AE32"/>
    <mergeCell ref="Y26:Z27"/>
    <mergeCell ref="K12:L1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3"/>
  <sheetViews>
    <sheetView topLeftCell="A15" zoomScale="70" zoomScaleNormal="70" workbookViewId="0">
      <selection activeCell="E27" sqref="E27"/>
    </sheetView>
  </sheetViews>
  <sheetFormatPr defaultRowHeight="15" x14ac:dyDescent="0.25"/>
  <cols>
    <col min="2" max="3" width="4.7109375" customWidth="1"/>
    <col min="5" max="5" width="20.7109375" style="17" customWidth="1"/>
  </cols>
  <sheetData>
    <row r="2" spans="2:6" x14ac:dyDescent="0.25">
      <c r="D2" t="s">
        <v>37</v>
      </c>
    </row>
    <row r="4" spans="2:6" ht="30" customHeight="1" thickBot="1" x14ac:dyDescent="0.3">
      <c r="D4" s="2" t="s">
        <v>38</v>
      </c>
    </row>
    <row r="5" spans="2:6" ht="20.100000000000001" customHeight="1" x14ac:dyDescent="0.25">
      <c r="B5" s="19">
        <v>37</v>
      </c>
      <c r="C5" s="19">
        <v>36</v>
      </c>
      <c r="D5" s="4"/>
      <c r="F5" t="s">
        <v>39</v>
      </c>
    </row>
    <row r="6" spans="2:6" ht="20.100000000000001" customHeight="1" thickBot="1" x14ac:dyDescent="0.3">
      <c r="B6" s="19">
        <v>36</v>
      </c>
      <c r="C6" s="19">
        <v>35</v>
      </c>
      <c r="D6" s="11"/>
      <c r="E6" s="17" t="s">
        <v>40</v>
      </c>
    </row>
    <row r="7" spans="2:6" ht="20.100000000000001" customHeight="1" thickBot="1" x14ac:dyDescent="0.3">
      <c r="B7" s="19">
        <v>35</v>
      </c>
      <c r="C7" s="19">
        <v>34</v>
      </c>
      <c r="D7" s="3"/>
    </row>
    <row r="8" spans="2:6" ht="20.100000000000001" customHeight="1" x14ac:dyDescent="0.25">
      <c r="B8" s="19">
        <v>34</v>
      </c>
      <c r="C8" s="19">
        <v>33</v>
      </c>
      <c r="D8" s="4"/>
    </row>
    <row r="9" spans="2:6" ht="20.100000000000001" customHeight="1" x14ac:dyDescent="0.25">
      <c r="B9" s="19">
        <v>33</v>
      </c>
      <c r="C9" s="19">
        <v>32</v>
      </c>
      <c r="D9" s="5"/>
    </row>
    <row r="10" spans="2:6" ht="20.100000000000001" customHeight="1" thickBot="1" x14ac:dyDescent="0.3">
      <c r="B10" s="19">
        <v>32</v>
      </c>
      <c r="C10" s="19">
        <v>31</v>
      </c>
      <c r="D10" s="11"/>
    </row>
    <row r="11" spans="2:6" ht="20.100000000000001" customHeight="1" x14ac:dyDescent="0.25">
      <c r="B11" s="19">
        <v>31</v>
      </c>
      <c r="C11" s="19">
        <v>30</v>
      </c>
      <c r="D11" s="9"/>
    </row>
    <row r="12" spans="2:6" ht="20.100000000000001" customHeight="1" thickBot="1" x14ac:dyDescent="0.3">
      <c r="B12" s="19">
        <v>30</v>
      </c>
      <c r="C12" s="19">
        <v>29</v>
      </c>
      <c r="D12" s="8"/>
    </row>
    <row r="13" spans="2:6" ht="20.100000000000001" customHeight="1" x14ac:dyDescent="0.25">
      <c r="B13" s="19">
        <v>29</v>
      </c>
      <c r="C13" s="19">
        <v>28</v>
      </c>
      <c r="D13" s="4"/>
    </row>
    <row r="14" spans="2:6" ht="20.100000000000001" customHeight="1" thickBot="1" x14ac:dyDescent="0.3">
      <c r="B14" s="19">
        <v>28</v>
      </c>
      <c r="C14" s="19">
        <v>27</v>
      </c>
      <c r="D14" s="11"/>
    </row>
    <row r="15" spans="2:6" ht="20.100000000000001" customHeight="1" thickBot="1" x14ac:dyDescent="0.3">
      <c r="B15" s="19">
        <v>27</v>
      </c>
      <c r="C15" s="19">
        <v>26</v>
      </c>
      <c r="D15" s="3"/>
      <c r="E15" s="17" t="s">
        <v>41</v>
      </c>
    </row>
    <row r="16" spans="2:6" ht="20.100000000000001" customHeight="1" x14ac:dyDescent="0.25">
      <c r="B16" s="19">
        <v>26</v>
      </c>
      <c r="C16" s="19">
        <v>25</v>
      </c>
      <c r="D16" s="4"/>
    </row>
    <row r="17" spans="2:5" ht="20.100000000000001" customHeight="1" x14ac:dyDescent="0.25">
      <c r="B17" s="19">
        <v>25</v>
      </c>
      <c r="C17" s="19">
        <v>24</v>
      </c>
      <c r="D17" s="5"/>
    </row>
    <row r="18" spans="2:5" ht="20.100000000000001" customHeight="1" thickBot="1" x14ac:dyDescent="0.3">
      <c r="B18" s="19">
        <v>24</v>
      </c>
      <c r="C18" s="19">
        <v>23</v>
      </c>
      <c r="D18" s="11"/>
      <c r="E18" s="17" t="s">
        <v>42</v>
      </c>
    </row>
    <row r="19" spans="2:5" ht="20.100000000000001" customHeight="1" x14ac:dyDescent="0.25">
      <c r="B19" s="19">
        <v>23</v>
      </c>
      <c r="C19" s="19">
        <v>22</v>
      </c>
      <c r="D19" s="9"/>
      <c r="E19" s="20" t="s">
        <v>43</v>
      </c>
    </row>
    <row r="20" spans="2:5" ht="20.100000000000001" customHeight="1" thickBot="1" x14ac:dyDescent="0.3">
      <c r="B20" s="19">
        <v>22</v>
      </c>
      <c r="C20" s="19">
        <v>21</v>
      </c>
      <c r="D20" s="8"/>
    </row>
    <row r="21" spans="2:5" ht="20.100000000000001" customHeight="1" x14ac:dyDescent="0.25">
      <c r="B21" s="19">
        <v>21</v>
      </c>
      <c r="C21" s="19">
        <v>20</v>
      </c>
      <c r="D21" s="4"/>
    </row>
    <row r="22" spans="2:5" ht="20.100000000000001" customHeight="1" x14ac:dyDescent="0.25">
      <c r="B22" s="19">
        <v>20</v>
      </c>
      <c r="C22" s="19">
        <v>19</v>
      </c>
      <c r="D22" s="5"/>
    </row>
    <row r="23" spans="2:5" ht="20.100000000000001" customHeight="1" thickBot="1" x14ac:dyDescent="0.3">
      <c r="B23" s="19">
        <v>19</v>
      </c>
      <c r="C23" s="19">
        <v>18</v>
      </c>
      <c r="D23" s="11"/>
    </row>
    <row r="24" spans="2:5" ht="20.100000000000001" customHeight="1" x14ac:dyDescent="0.25">
      <c r="B24" s="19">
        <v>18</v>
      </c>
      <c r="C24" s="19">
        <v>17</v>
      </c>
      <c r="D24" s="9"/>
    </row>
    <row r="25" spans="2:5" ht="20.100000000000001" customHeight="1" thickBot="1" x14ac:dyDescent="0.3">
      <c r="B25" s="19">
        <v>17</v>
      </c>
      <c r="C25" s="19">
        <v>16</v>
      </c>
      <c r="D25" s="8"/>
      <c r="E25" s="20" t="s">
        <v>44</v>
      </c>
    </row>
    <row r="26" spans="2:5" ht="20.100000000000001" customHeight="1" x14ac:dyDescent="0.25">
      <c r="B26" s="19">
        <v>16</v>
      </c>
      <c r="C26" s="19">
        <v>15</v>
      </c>
      <c r="D26" s="4"/>
      <c r="E26" s="17" t="s">
        <v>41</v>
      </c>
    </row>
    <row r="27" spans="2:5" ht="20.100000000000001" customHeight="1" thickBot="1" x14ac:dyDescent="0.3">
      <c r="B27" s="19">
        <v>15</v>
      </c>
      <c r="C27" s="19">
        <v>14</v>
      </c>
      <c r="D27" s="11"/>
    </row>
    <row r="28" spans="2:5" ht="20.100000000000001" customHeight="1" thickBot="1" x14ac:dyDescent="0.3">
      <c r="B28" s="19">
        <v>14</v>
      </c>
      <c r="C28" s="19">
        <v>13</v>
      </c>
      <c r="D28" s="3"/>
    </row>
    <row r="29" spans="2:5" ht="20.100000000000001" customHeight="1" x14ac:dyDescent="0.25">
      <c r="B29" s="19">
        <v>13</v>
      </c>
      <c r="C29" s="19">
        <v>12</v>
      </c>
      <c r="D29" s="4"/>
    </row>
    <row r="30" spans="2:5" ht="20.100000000000001" customHeight="1" x14ac:dyDescent="0.25">
      <c r="B30" s="19">
        <v>12</v>
      </c>
      <c r="C30" s="19">
        <v>11</v>
      </c>
      <c r="D30" s="5"/>
    </row>
    <row r="31" spans="2:5" ht="20.100000000000001" customHeight="1" thickBot="1" x14ac:dyDescent="0.3">
      <c r="B31" s="19">
        <v>11</v>
      </c>
      <c r="C31" s="19">
        <v>10</v>
      </c>
      <c r="D31" s="11"/>
    </row>
    <row r="32" spans="2:5" ht="20.100000000000001" customHeight="1" x14ac:dyDescent="0.25">
      <c r="B32" s="19">
        <v>10</v>
      </c>
      <c r="C32" s="19">
        <v>9</v>
      </c>
      <c r="D32" s="9"/>
    </row>
    <row r="33" spans="2:5" ht="20.100000000000001" customHeight="1" thickBot="1" x14ac:dyDescent="0.3">
      <c r="B33" s="19">
        <v>9</v>
      </c>
      <c r="C33" s="19">
        <v>8</v>
      </c>
      <c r="D33" s="8"/>
    </row>
    <row r="34" spans="2:5" ht="20.100000000000001" customHeight="1" x14ac:dyDescent="0.25">
      <c r="B34" s="19">
        <v>8</v>
      </c>
      <c r="C34" s="19">
        <v>7</v>
      </c>
      <c r="D34" s="4"/>
    </row>
    <row r="35" spans="2:5" ht="20.100000000000001" customHeight="1" thickBot="1" x14ac:dyDescent="0.3">
      <c r="B35" s="19">
        <v>7</v>
      </c>
      <c r="C35" s="19">
        <v>6</v>
      </c>
      <c r="D35" s="11"/>
    </row>
    <row r="36" spans="2:5" ht="20.100000000000001" customHeight="1" thickBot="1" x14ac:dyDescent="0.3">
      <c r="B36" s="19">
        <v>6</v>
      </c>
      <c r="C36" s="19">
        <v>5</v>
      </c>
      <c r="D36" s="3"/>
      <c r="E36" s="18"/>
    </row>
    <row r="37" spans="2:5" ht="20.100000000000001" customHeight="1" x14ac:dyDescent="0.25">
      <c r="B37" s="19">
        <v>5</v>
      </c>
      <c r="C37" s="19">
        <v>4</v>
      </c>
      <c r="D37" s="10"/>
      <c r="E37" s="17" t="s">
        <v>45</v>
      </c>
    </row>
    <row r="38" spans="2:5" ht="20.100000000000001" customHeight="1" x14ac:dyDescent="0.25">
      <c r="B38" s="19">
        <v>4</v>
      </c>
      <c r="C38" s="19">
        <v>3</v>
      </c>
      <c r="D38" s="6"/>
    </row>
    <row r="39" spans="2:5" ht="20.100000000000001" customHeight="1" thickBot="1" x14ac:dyDescent="0.3">
      <c r="B39" s="19">
        <v>3</v>
      </c>
      <c r="C39" s="19">
        <v>2</v>
      </c>
      <c r="D39" s="7"/>
    </row>
    <row r="40" spans="2:5" ht="15" customHeight="1" x14ac:dyDescent="0.25">
      <c r="B40" s="19">
        <v>2</v>
      </c>
      <c r="C40" s="19">
        <v>1</v>
      </c>
      <c r="D40" s="14"/>
    </row>
    <row r="41" spans="2:5" ht="15" customHeight="1" thickBot="1" x14ac:dyDescent="0.3">
      <c r="B41" s="19">
        <v>1</v>
      </c>
      <c r="C41" s="19">
        <v>0</v>
      </c>
      <c r="D41" s="15"/>
    </row>
    <row r="42" spans="2:5" ht="22.5" customHeight="1" x14ac:dyDescent="0.25">
      <c r="D42" s="2" t="s">
        <v>46</v>
      </c>
    </row>
    <row r="43" spans="2:5" ht="15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Arena</vt:lpstr>
      <vt:lpstr>Bayesian</vt:lpstr>
    </vt:vector>
  </TitlesOfParts>
  <Manager/>
  <Company>Kings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Kapadia, Ronak</dc:creator>
  <cp:keywords/>
  <dc:description/>
  <cp:lastModifiedBy>Ronak</cp:lastModifiedBy>
  <cp:revision/>
  <dcterms:created xsi:type="dcterms:W3CDTF">2019-02-19T16:31:08Z</dcterms:created>
  <dcterms:modified xsi:type="dcterms:W3CDTF">2021-01-28T12:43:48Z</dcterms:modified>
  <cp:category/>
  <cp:contentStatus/>
</cp:coreProperties>
</file>