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na\Documents\Dissertation\DATA\R ready\"/>
    </mc:Choice>
  </mc:AlternateContent>
  <xr:revisionPtr revIDLastSave="0" documentId="13_ncr:1_{C760AE59-0FC9-4E4D-95D8-7D32387381CD}" xr6:coauthVersionLast="47" xr6:coauthVersionMax="47" xr10:uidLastSave="{00000000-0000-0000-0000-000000000000}"/>
  <bookViews>
    <workbookView showHorizontalScroll="0" showVerticalScroll="0" showSheetTabs="0" xWindow="17736" yWindow="4392" windowWidth="17280" windowHeight="8052" tabRatio="500" xr2:uid="{00000000-000D-0000-FFFF-FFFF00000000}"/>
  </bookViews>
  <sheets>
    <sheet name="Productivity Monitor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3"/>
  <c r="D24" i="3"/>
  <c r="D23" i="3"/>
  <c r="D22" i="3"/>
  <c r="D21" i="3"/>
  <c r="D20" i="3"/>
  <c r="D19" i="3"/>
  <c r="D18" i="3"/>
  <c r="D17" i="3"/>
  <c r="D16" i="3"/>
</calcChain>
</file>

<file path=xl/sharedStrings.xml><?xml version="1.0" encoding="utf-8"?>
<sst xmlns="http://schemas.openxmlformats.org/spreadsheetml/2006/main" count="4" uniqueCount="4">
  <si>
    <t>pairs</t>
  </si>
  <si>
    <t>chicks_fledged</t>
  </si>
  <si>
    <t>productivity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</si>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</sst>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zoomScalePageLayoutView="125" workbookViewId="0">
      <selection activeCell="D8" sqref="D8"/>
    </sheetView>
  </sheetViews>
  <sheetFormatPr defaultColWidth="10.90625" defaultRowHeight="15.6" customHeight="1" x14ac:dyDescent="0.3"/>
  <cols>
    <col min="1" max="1" width="7.54296875" style="2" customWidth="1"/>
    <col min="2" max="2" width="24.08984375" style="2" customWidth="1"/>
    <col min="3" max="3" width="13.26953125" style="2" customWidth="1"/>
    <col min="4" max="4" width="31.08984375" style="2" customWidth="1"/>
    <col min="5" max="16384" width="10.90625" style="3"/>
  </cols>
  <sheetData>
    <row r="1" spans="1:5" ht="14.4" customHeight="1" thickBot="1" x14ac:dyDescent="0.35">
      <c r="A1" s="4" t="s">
        <v>3</v>
      </c>
      <c r="B1" s="5" t="s">
        <v>0</v>
      </c>
      <c r="C1" s="5" t="s">
        <v>1</v>
      </c>
      <c r="D1" s="6" t="s">
        <v>2</v>
      </c>
    </row>
    <row r="2" spans="1:5" ht="14.4" customHeight="1" x14ac:dyDescent="0.3">
      <c r="A2" s="2">
        <v>1996</v>
      </c>
      <c r="B2" s="7">
        <v>110</v>
      </c>
      <c r="C2" s="7">
        <v>82</v>
      </c>
      <c r="D2" s="8">
        <f t="shared" ref="D2:D15" si="0">C2/B2</f>
        <v>0.74545454545454548</v>
      </c>
      <c r="E2" s="9"/>
    </row>
    <row r="3" spans="1:5" ht="14.4" customHeight="1" x14ac:dyDescent="0.3">
      <c r="A3" s="2">
        <v>1997</v>
      </c>
      <c r="B3" s="7">
        <v>122</v>
      </c>
      <c r="C3" s="7">
        <v>61</v>
      </c>
      <c r="D3" s="8">
        <f t="shared" si="0"/>
        <v>0.5</v>
      </c>
      <c r="E3" s="9"/>
    </row>
    <row r="4" spans="1:5" ht="14.4" customHeight="1" x14ac:dyDescent="0.3">
      <c r="A4" s="2">
        <v>1998</v>
      </c>
      <c r="B4" s="7">
        <v>128</v>
      </c>
      <c r="C4" s="7">
        <v>83</v>
      </c>
      <c r="D4" s="8">
        <f t="shared" si="0"/>
        <v>0.6484375</v>
      </c>
      <c r="E4" s="9"/>
    </row>
    <row r="5" spans="1:5" ht="14.4" customHeight="1" x14ac:dyDescent="0.3">
      <c r="A5" s="2">
        <v>1999</v>
      </c>
      <c r="B5" s="7">
        <v>128</v>
      </c>
      <c r="C5" s="10">
        <v>86</v>
      </c>
      <c r="D5" s="8">
        <f t="shared" si="0"/>
        <v>0.671875</v>
      </c>
      <c r="E5" s="9"/>
    </row>
    <row r="6" spans="1:5" ht="14.4" customHeight="1" x14ac:dyDescent="0.3">
      <c r="A6" s="2">
        <v>2000</v>
      </c>
      <c r="B6" s="7">
        <v>141</v>
      </c>
      <c r="C6" s="10">
        <v>99</v>
      </c>
      <c r="D6" s="8">
        <f t="shared" si="0"/>
        <v>0.7021276595744681</v>
      </c>
      <c r="E6" s="9"/>
    </row>
    <row r="7" spans="1:5" ht="14.4" customHeight="1" x14ac:dyDescent="0.3">
      <c r="A7" s="2">
        <v>2001</v>
      </c>
      <c r="B7" s="7">
        <v>144</v>
      </c>
      <c r="C7" s="10">
        <v>95</v>
      </c>
      <c r="D7" s="8">
        <f t="shared" si="0"/>
        <v>0.65972222222222221</v>
      </c>
      <c r="E7" s="9"/>
    </row>
    <row r="8" spans="1:5" ht="14.4" customHeight="1" x14ac:dyDescent="0.3">
      <c r="A8" s="2">
        <v>2002</v>
      </c>
      <c r="B8" s="7">
        <v>135</v>
      </c>
      <c r="C8" s="10">
        <v>86</v>
      </c>
      <c r="D8" s="8">
        <f t="shared" si="0"/>
        <v>0.63703703703703707</v>
      </c>
      <c r="E8" s="9"/>
    </row>
    <row r="9" spans="1:5" ht="14.4" customHeight="1" x14ac:dyDescent="0.3">
      <c r="A9" s="2">
        <v>2003</v>
      </c>
      <c r="B9" s="7">
        <v>123</v>
      </c>
      <c r="C9" s="10">
        <v>36</v>
      </c>
      <c r="D9" s="8">
        <f t="shared" si="0"/>
        <v>0.29268292682926828</v>
      </c>
      <c r="E9" s="9"/>
    </row>
    <row r="10" spans="1:5" ht="14.4" customHeight="1" x14ac:dyDescent="0.3">
      <c r="A10" s="2">
        <v>2004</v>
      </c>
      <c r="B10" s="7">
        <v>108</v>
      </c>
      <c r="C10" s="10">
        <v>9</v>
      </c>
      <c r="D10" s="8">
        <f t="shared" si="0"/>
        <v>8.3333333333333329E-2</v>
      </c>
      <c r="E10" s="9"/>
    </row>
    <row r="11" spans="1:5" ht="14.4" customHeight="1" x14ac:dyDescent="0.3">
      <c r="A11" s="2">
        <v>2005</v>
      </c>
      <c r="B11" s="7">
        <v>117</v>
      </c>
      <c r="C11" s="10">
        <v>66</v>
      </c>
      <c r="D11" s="8">
        <f t="shared" si="0"/>
        <v>0.5641025641025641</v>
      </c>
      <c r="E11" s="9"/>
    </row>
    <row r="12" spans="1:5" ht="14.4" customHeight="1" x14ac:dyDescent="0.3">
      <c r="A12" s="2">
        <v>2006</v>
      </c>
      <c r="B12" s="7">
        <v>136</v>
      </c>
      <c r="C12" s="10">
        <v>78</v>
      </c>
      <c r="D12" s="8">
        <f t="shared" si="0"/>
        <v>0.57352941176470584</v>
      </c>
      <c r="E12" s="9"/>
    </row>
    <row r="13" spans="1:5" ht="14.4" customHeight="1" x14ac:dyDescent="0.3">
      <c r="A13" s="2">
        <v>2007</v>
      </c>
      <c r="B13" s="7">
        <v>142</v>
      </c>
      <c r="C13" s="10">
        <v>80</v>
      </c>
      <c r="D13" s="8">
        <f t="shared" si="0"/>
        <v>0.56338028169014087</v>
      </c>
      <c r="E13" s="9"/>
    </row>
    <row r="14" spans="1:5" ht="14.4" customHeight="1" x14ac:dyDescent="0.3">
      <c r="A14" s="2">
        <v>2008</v>
      </c>
      <c r="B14" s="7">
        <v>137</v>
      </c>
      <c r="C14" s="10">
        <v>39</v>
      </c>
      <c r="D14" s="8">
        <f t="shared" si="0"/>
        <v>0.28467153284671531</v>
      </c>
      <c r="E14" s="9"/>
    </row>
    <row r="15" spans="1:5" ht="14.4" customHeight="1" x14ac:dyDescent="0.3">
      <c r="A15" s="1">
        <v>2009</v>
      </c>
      <c r="B15" s="7">
        <v>144</v>
      </c>
      <c r="C15" s="10">
        <v>91</v>
      </c>
      <c r="D15" s="8">
        <f t="shared" si="0"/>
        <v>0.63194444444444442</v>
      </c>
      <c r="E15" s="9"/>
    </row>
    <row r="16" spans="1:5" ht="14.4" customHeight="1" x14ac:dyDescent="0.3">
      <c r="A16" s="1">
        <v>2010</v>
      </c>
      <c r="B16" s="7">
        <v>154</v>
      </c>
      <c r="C16" s="7">
        <v>78</v>
      </c>
      <c r="D16" s="8">
        <f>C16/B16</f>
        <v>0.50649350649350644</v>
      </c>
      <c r="E16" s="9"/>
    </row>
    <row r="17" spans="1:5" ht="14.4" customHeight="1" x14ac:dyDescent="0.3">
      <c r="A17" s="2">
        <v>2011</v>
      </c>
      <c r="B17" s="7">
        <v>142</v>
      </c>
      <c r="C17" s="7">
        <v>2</v>
      </c>
      <c r="D17" s="8">
        <f t="shared" ref="D17:D25" si="1">C17/B17</f>
        <v>1.4084507042253521E-2</v>
      </c>
      <c r="E17" s="2"/>
    </row>
    <row r="18" spans="1:5" ht="14.4" customHeight="1" x14ac:dyDescent="0.3">
      <c r="A18" s="2">
        <v>2012</v>
      </c>
      <c r="B18" s="7">
        <v>140</v>
      </c>
      <c r="C18" s="7">
        <v>55</v>
      </c>
      <c r="D18" s="8">
        <f t="shared" si="1"/>
        <v>0.39285714285714285</v>
      </c>
      <c r="E18" s="2"/>
    </row>
    <row r="19" spans="1:5" ht="14.4" customHeight="1" x14ac:dyDescent="0.3">
      <c r="A19" s="2">
        <v>2013</v>
      </c>
      <c r="B19" s="7">
        <v>98</v>
      </c>
      <c r="C19" s="10">
        <v>0</v>
      </c>
      <c r="D19" s="8">
        <f t="shared" si="1"/>
        <v>0</v>
      </c>
      <c r="E19" s="9"/>
    </row>
    <row r="20" spans="1:5" ht="14.4" customHeight="1" x14ac:dyDescent="0.3">
      <c r="A20" s="1">
        <v>2014</v>
      </c>
      <c r="B20" s="7">
        <v>122</v>
      </c>
      <c r="C20" s="10">
        <v>66</v>
      </c>
      <c r="D20" s="8">
        <f t="shared" si="1"/>
        <v>0.54098360655737709</v>
      </c>
      <c r="E20" s="2"/>
    </row>
    <row r="21" spans="1:5" ht="14.4" customHeight="1" x14ac:dyDescent="0.3">
      <c r="A21" s="2">
        <v>2015</v>
      </c>
      <c r="B21" s="7">
        <v>135</v>
      </c>
      <c r="C21" s="10">
        <v>70</v>
      </c>
      <c r="D21" s="8">
        <f t="shared" si="1"/>
        <v>0.51851851851851849</v>
      </c>
      <c r="E21" s="2"/>
    </row>
    <row r="22" spans="1:5" ht="14.4" customHeight="1" x14ac:dyDescent="0.3">
      <c r="A22" s="2">
        <v>2016</v>
      </c>
      <c r="B22" s="7">
        <v>132</v>
      </c>
      <c r="C22" s="10">
        <v>94</v>
      </c>
      <c r="D22" s="8">
        <f t="shared" si="1"/>
        <v>0.71212121212121215</v>
      </c>
      <c r="E22" s="9"/>
    </row>
    <row r="23" spans="1:5" ht="14.4" customHeight="1" x14ac:dyDescent="0.3">
      <c r="A23" s="2">
        <v>2017</v>
      </c>
      <c r="B23" s="7">
        <v>130</v>
      </c>
      <c r="C23" s="10">
        <v>54</v>
      </c>
      <c r="D23" s="8">
        <f t="shared" si="1"/>
        <v>0.41538461538461541</v>
      </c>
      <c r="E23" s="2"/>
    </row>
    <row r="24" spans="1:5" ht="14.4" customHeight="1" x14ac:dyDescent="0.3">
      <c r="A24" s="1">
        <v>2018</v>
      </c>
      <c r="B24" s="7">
        <v>134</v>
      </c>
      <c r="C24" s="10">
        <v>72</v>
      </c>
      <c r="D24" s="8">
        <f t="shared" si="1"/>
        <v>0.53731343283582089</v>
      </c>
      <c r="E24" s="1"/>
    </row>
    <row r="25" spans="1:5" ht="14.4" customHeight="1" x14ac:dyDescent="0.3">
      <c r="A25" s="1">
        <v>2019</v>
      </c>
      <c r="B25" s="7">
        <v>129</v>
      </c>
      <c r="C25" s="10">
        <v>98</v>
      </c>
      <c r="D25" s="8">
        <f t="shared" si="1"/>
        <v>0.75968992248062017</v>
      </c>
      <c r="E25" s="1"/>
    </row>
    <row r="26" spans="1:5" ht="14.4" customHeight="1" x14ac:dyDescent="0.3">
      <c r="A26" s="12">
        <v>2021</v>
      </c>
      <c r="B26" s="13">
        <v>132</v>
      </c>
      <c r="C26" s="13">
        <v>88</v>
      </c>
      <c r="D26" s="13">
        <v>0.67</v>
      </c>
      <c r="E26" s="11"/>
    </row>
    <row r="29" spans="1:5" ht="14.4" customHeight="1" x14ac:dyDescent="0.3"/>
    <row r="30" spans="1:5" ht="14.4" customHeight="1" x14ac:dyDescent="0.3"/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Heubeck</dc:creator>
  <cp:lastModifiedBy>Rona the Conqueror</cp:lastModifiedBy>
  <cp:lastPrinted>2008-07-21T15:16:40Z</cp:lastPrinted>
  <dcterms:created xsi:type="dcterms:W3CDTF">2006-05-16T12:51:15Z</dcterms:created>
  <dcterms:modified xsi:type="dcterms:W3CDTF">2022-02-04T09:30:03Z</dcterms:modified>
</cp:coreProperties>
</file>