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Documents\"/>
    </mc:Choice>
  </mc:AlternateContent>
  <xr:revisionPtr revIDLastSave="0" documentId="13_ncr:1_{51F467DD-35DB-4092-BE8B-E7868AD07BE5}" xr6:coauthVersionLast="47" xr6:coauthVersionMax="47" xr10:uidLastSave="{00000000-0000-0000-0000-000000000000}"/>
  <bookViews>
    <workbookView xWindow="1125" yWindow="1125" windowWidth="27030" windowHeight="14145" activeTab="2" xr2:uid="{D269280B-71BD-4BD8-9E14-3F5A4F7415EB}"/>
  </bookViews>
  <sheets>
    <sheet name="78" sheetId="1" r:id="rId1"/>
    <sheet name="78 W" sheetId="2" r:id="rId2"/>
    <sheet name="78 Ver 2" sheetId="3" r:id="rId3"/>
  </sheets>
  <externalReferences>
    <externalReference r:id="rId4"/>
    <externalReference r:id="rId5"/>
  </externalReferences>
  <definedNames>
    <definedName name="_Fill" localSheetId="2" hidden="1">#REF!</definedName>
    <definedName name="_Fill" hidden="1">#REF!</definedName>
    <definedName name="_Key2" localSheetId="0" hidden="1">'[1]Shir Hamaalot Stats'!#REF!</definedName>
    <definedName name="_Key2" localSheetId="2" hidden="1">'[1]Shir Hamaalot Stats'!#REF!</definedName>
    <definedName name="_Key2" localSheetId="1" hidden="1">'[1]Shir Hamaalot Stats'!#REF!</definedName>
    <definedName name="_Key2" hidden="1">#REF!</definedName>
    <definedName name="_key3" hidden="1">#REF!</definedName>
    <definedName name="_Order1" hidden="1">0</definedName>
    <definedName name="_Order2" hidden="1">255</definedName>
    <definedName name="_Sort" localSheetId="0" hidden="1">'[1]Shir Hamaalot Stats'!#REF!</definedName>
    <definedName name="_Sort" localSheetId="2" hidden="1">'[1]Shir Hamaalot Stats'!#REF!</definedName>
    <definedName name="_Sort" localSheetId="1" hidden="1">'[1]Shir Hamaalot Stats'!#REF!</definedName>
    <definedName name="_Sort" hidden="1">#REF!</definedName>
    <definedName name="Index_Sheet" localSheetId="2">#REF!</definedName>
    <definedName name="Index_Sheet">#REF!</definedName>
    <definedName name="_xlnm.Print_Area" localSheetId="0">'78'!$A$1:$AP$119</definedName>
    <definedName name="_xlnm.Print_Area" localSheetId="2">'78 Ver 2'!$A:$BD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76" i="3" l="1"/>
  <c r="AS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7990390-0C1C-4257-9D2B-115DCDF05705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78_x000D_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FB367B4C-6AFA-4C09-B324-C46610BF3AE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78 W_x000D_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7271085E-123E-45E8-ABC2-BA84A00E9535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78 Ver 2_x000D_
</t>
        </r>
      </text>
    </comment>
  </commentList>
</comments>
</file>

<file path=xl/sharedStrings.xml><?xml version="1.0" encoding="utf-8"?>
<sst xmlns="http://schemas.openxmlformats.org/spreadsheetml/2006/main" count="1893" uniqueCount="917">
  <si>
    <t>Grand</t>
  </si>
  <si>
    <t>Verse</t>
  </si>
  <si>
    <t>Words</t>
  </si>
  <si>
    <t>Word Form</t>
  </si>
  <si>
    <t>Total</t>
  </si>
  <si>
    <t>W</t>
  </si>
  <si>
    <t>Per</t>
  </si>
  <si>
    <t>Rev</t>
  </si>
  <si>
    <t>ìéëùî</t>
  </si>
  <si>
    <t>éðá</t>
  </si>
  <si>
    <t>åôéñåéå</t>
  </si>
  <si>
    <t>ìëá</t>
  </si>
  <si>
    <t>äîë</t>
  </si>
  <si>
    <t>åñðéå</t>
  </si>
  <si>
    <t>õ÷éå</t>
  </si>
  <si>
    <t>óñàì</t>
  </si>
  <si>
    <t>íéøôà</t>
  </si>
  <si>
    <t>ãåò</t>
  </si>
  <si>
    <t>üàæ</t>
  </si>
  <si>
    <t>åäåøîé</t>
  </si>
  <si>
    <t>åøîéå</t>
  </si>
  <si>
    <t>ïúéë</t>
  </si>
  <si>
    <t>äðéæàä</t>
  </si>
  <si>
    <t>é÷úåð</t>
  </si>
  <si>
    <t>àèçì</t>
  </si>
  <si>
    <t>åàèç</t>
  </si>
  <si>
    <t>øáãîá</t>
  </si>
  <si>
    <t>üà</t>
  </si>
  <si>
    <t>þðãý</t>
  </si>
  <si>
    <t>éîò</t>
  </si>
  <si>
    <t>éîåø</t>
  </si>
  <si>
    <t>åì</t>
  </si>
  <si>
    <t>åäåáéöòé</t>
  </si>
  <si>
    <t>íþäìý</t>
  </si>
  <si>
    <t>øåáâë</t>
  </si>
  <si>
    <t>éüøåü</t>
  </si>
  <si>
    <t>üú÷</t>
  </si>
  <si>
    <t>üåøîì</t>
  </si>
  <si>
    <t>àìå</t>
  </si>
  <si>
    <t>ïåîéúéá</t>
  </si>
  <si>
    <t>ïåéìò</t>
  </si>
  <si>
    <t>ïðåøüî</t>
  </si>
  <si>
    <t>åèä</t>
  </si>
  <si>
    <t>åëôä</t>
  </si>
  <si>
    <t>åðéîàä</t>
  </si>
  <si>
    <t>åáåúéå</t>
  </si>
  <si>
    <t>åéüåãòå</t>
  </si>
  <si>
    <t>ïééî</t>
  </si>
  <si>
    <t>íëðæà</t>
  </si>
  <si>
    <t>íåéá</t>
  </si>
  <si>
    <t>äéöá</t>
  </si>
  <si>
    <t>åéüåàìôðá</t>
  </si>
  <si>
    <t>àì</t>
  </si>
  <si>
    <t>êéå</t>
  </si>
  <si>
    <t>éøîàì</t>
  </si>
  <si>
    <t>áø÷</t>
  </si>
  <si>
    <t>ìëéå</t>
  </si>
  <si>
    <t>ìý</t>
  </si>
  <si>
    <t>åøîú</t>
  </si>
  <si>
    <t>åéøö</t>
  </si>
  <si>
    <t>éô</t>
  </si>
  <si>
    <t>ìáäá</t>
  </si>
  <si>
    <t>úåã÷å</t>
  </si>
  <si>
    <t>åâñéå</t>
  </si>
  <si>
    <t>øåçà</t>
  </si>
  <si>
    <t>äçüôà</t>
  </si>
  <si>
    <t>íááìá</t>
  </si>
  <si>
    <t>íäéîé</t>
  </si>
  <si>
    <t>ìàøùé</t>
  </si>
  <si>
    <t>åãâáéå</t>
  </si>
  <si>
    <t>üôøç</t>
  </si>
  <si>
    <t>ìúîá</t>
  </si>
  <si>
    <r>
      <t>88th</t>
    </r>
    <r>
      <rPr>
        <sz val="12"/>
        <rFont val="Mikrah Consonantal Masked"/>
      </rPr>
      <t xml:space="preserve"> üéøá</t>
    </r>
  </si>
  <si>
    <t>ìàúì</t>
  </si>
  <si>
    <t>íüåðúå</t>
  </si>
  <si>
    <t>ååüä</t>
  </si>
  <si>
    <t>íüåáàë</t>
  </si>
  <si>
    <t>íìåò</t>
  </si>
  <si>
    <t>ìëà</t>
  </si>
  <si>
    <t>äìäáá</t>
  </si>
  <si>
    <t>åëôäð</t>
  </si>
  <si>
    <t>ïüð</t>
  </si>
  <si>
    <t>äòéáà</t>
  </si>
  <si>
    <t>åüøåüáå</t>
  </si>
  <si>
    <t>íúôðì</t>
  </si>
  <si>
    <t>íà</t>
  </si>
  <si>
    <t>åøëæ</t>
  </si>
  <si>
    <t>üú÷ë</t>
  </si>
  <si>
    <t>åîì</t>
  </si>
  <si>
    <t>üåãéç</t>
  </si>
  <si>
    <t>åðàî</t>
  </si>
  <si>
    <t>åøáãéå</t>
  </si>
  <si>
    <t>íâøä</t>
  </si>
  <si>
    <t>äéîø</t>
  </si>
  <si>
    <t>ñàîéå</t>
  </si>
  <si>
    <t>éðî</t>
  </si>
  <si>
    <t>üëìì</t>
  </si>
  <si>
    <t>íþäìýá</t>
  </si>
  <si>
    <t>åäåúøãå</t>
  </si>
  <si>
    <t>åãé</t>
  </si>
  <si>
    <t>åäåñéòëéå</t>
  </si>
  <si>
    <t>ìäàá</t>
  </si>
  <si>
    <t>íã÷</t>
  </si>
  <si>
    <t>åçëúéå</t>
  </si>
  <si>
    <t>åøîà</t>
  </si>
  <si>
    <t>åáúå</t>
  </si>
  <si>
    <t>íåé</t>
  </si>
  <si>
    <t>íüåîáá</t>
  </si>
  <si>
    <t>óñåé</t>
  </si>
  <si>
    <t>øúà</t>
  </si>
  <si>
    <t>åéüåìéìò</t>
  </si>
  <si>
    <t>ìëåéä</t>
  </si>
  <si>
    <t>åøçúå</t>
  </si>
  <si>
    <t>íäéìéñôáå</t>
  </si>
  <si>
    <t>èáúáå</t>
  </si>
  <si>
    <t>åðòîú</t>
  </si>
  <si>
    <t>åéüåàìôðå</t>
  </si>
  <si>
    <t>íãô</t>
  </si>
  <si>
    <t>åäåàéð÷é</t>
  </si>
  <si>
    <t>íòãðå</t>
  </si>
  <si>
    <t>êøòì</t>
  </si>
  <si>
    <t>åøëæéå</t>
  </si>
  <si>
    <t>òîú</t>
  </si>
  <si>
    <t>åðéüåáàå</t>
  </si>
  <si>
    <t>íàøä</t>
  </si>
  <si>
    <t>ïçìú</t>
  </si>
  <si>
    <t>éë</t>
  </si>
  <si>
    <t>øö</t>
  </si>
  <si>
    <t>øçá</t>
  </si>
  <si>
    <t>åøôñ</t>
  </si>
  <si>
    <t>ãâð</t>
  </si>
  <si>
    <t>øáòüéå</t>
  </si>
  <si>
    <t>øçáéå</t>
  </si>
  <si>
    <t>åðì</t>
  </si>
  <si>
    <t>íüåáà</t>
  </si>
  <si>
    <t>ïä</t>
  </si>
  <si>
    <t>íøåö</t>
  </si>
  <si>
    <t>íù</t>
  </si>
  <si>
    <t>äùò</t>
  </si>
  <si>
    <t>äëä</t>
  </si>
  <si>
    <t>ìýå</t>
  </si>
  <si>
    <t>íéøöîá</t>
  </si>
  <si>
    <t>ãàî</t>
  </si>
  <si>
    <t>èáú</t>
  </si>
  <si>
    <t>ãçëð</t>
  </si>
  <si>
    <t>àìô</t>
  </si>
  <si>
    <t>øåö</t>
  </si>
  <si>
    <t>åéüåüà</t>
  </si>
  <si>
    <t>ìàøùéá</t>
  </si>
  <si>
    <t>äãåäé</t>
  </si>
  <si>
    <t>íäéðáî</t>
  </si>
  <si>
    <t>õøàá</t>
  </si>
  <si>
    <t>åáåæéå</t>
  </si>
  <si>
    <t>íìàâ</t>
  </si>
  <si>
    <t>åéüôåîå</t>
  </si>
  <si>
    <t>úèéå</t>
  </si>
  <si>
    <t>øåãì</t>
  </si>
  <si>
    <t>íéøöî</t>
  </si>
  <si>
    <t>íéî</t>
  </si>
  <si>
    <t>åäåüôéå</t>
  </si>
  <si>
    <t>äãùá</t>
  </si>
  <si>
    <t>ïëúî</t>
  </si>
  <si>
    <t>øä</t>
  </si>
  <si>
    <t>ïåøçà</t>
  </si>
  <si>
    <t>äãù</t>
  </si>
  <si>
    <t>íéìçðå</t>
  </si>
  <si>
    <t>íäéôá</t>
  </si>
  <si>
    <t>ïòö</t>
  </si>
  <si>
    <t>åìú</t>
  </si>
  <si>
    <t>ïåéö</t>
  </si>
  <si>
    <t>íéøôñî</t>
  </si>
  <si>
    <t>åôèúé</t>
  </si>
  <si>
    <t>íðåúìáå</t>
  </si>
  <si>
    <t>êôäéå</t>
  </si>
  <si>
    <t>ìäà</t>
  </si>
  <si>
    <t>üåìäü</t>
  </si>
  <si>
    <t>ò÷á</t>
  </si>
  <si>
    <t>íâä</t>
  </si>
  <si>
    <t>åáæëé</t>
  </si>
  <si>
    <t>íãì</t>
  </si>
  <si>
    <t>ïëú</t>
  </si>
  <si>
    <t>áäà</t>
  </si>
  <si>
    <t>äåäþ</t>
  </si>
  <si>
    <t>íé</t>
  </si>
  <si>
    <t>íçì</t>
  </si>
  <si>
    <t>íäéøàé</t>
  </si>
  <si>
    <t>íãàá</t>
  </si>
  <si>
    <t>ïáéå</t>
  </si>
  <si>
    <t>åæåæòå</t>
  </si>
  <si>
    <t>íøéáòéå</t>
  </si>
  <si>
    <t>ìëåé</t>
  </si>
  <si>
    <t>íáìå</t>
  </si>
  <si>
    <t>íäéìæðå</t>
  </si>
  <si>
    <t>ïüéå</t>
  </si>
  <si>
    <t>åîë</t>
  </si>
  <si>
    <t>áöéå</t>
  </si>
  <si>
    <t>üü</t>
  </si>
  <si>
    <t>ìá</t>
  </si>
  <si>
    <t>éáúì</t>
  </si>
  <si>
    <t>íéîø</t>
  </si>
  <si>
    <t>ïåëð</t>
  </si>
  <si>
    <t>ïåéüúé</t>
  </si>
  <si>
    <t>åæò</t>
  </si>
  <si>
    <t>åúã÷î</t>
  </si>
  <si>
    <t>ïéëé</t>
  </si>
  <si>
    <t>åîò</t>
  </si>
  <si>
    <t>çìúé</t>
  </si>
  <si>
    <t>åüøàôüå</t>
  </si>
  <si>
    <t>õøàë</t>
  </si>
  <si>
    <t>í÷éå</t>
  </si>
  <si>
    <t>ãð</t>
  </si>
  <si>
    <t>øàú</t>
  </si>
  <si>
    <t>íäá</t>
  </si>
  <si>
    <t>ãéá</t>
  </si>
  <si>
    <t>äãñé</t>
  </si>
  <si>
    <t>üåãò</t>
  </si>
  <si>
    <t>íçðéå</t>
  </si>
  <si>
    <t>åîòì</t>
  </si>
  <si>
    <t>åðîàð</t>
  </si>
  <si>
    <t>áøò</t>
  </si>
  <si>
    <t>íìåòì</t>
  </si>
  <si>
    <t>á÷òéá</t>
  </si>
  <si>
    <t>ïðòá</t>
  </si>
  <si>
    <t>ïëì</t>
  </si>
  <si>
    <t>åüéøáá</t>
  </si>
  <si>
    <t>íìëàéå</t>
  </si>
  <si>
    <t>øâñéå</t>
  </si>
  <si>
    <t>äøåüå</t>
  </si>
  <si>
    <t>íîåé</t>
  </si>
  <si>
    <t>àåäå</t>
  </si>
  <si>
    <t>òãøôöå</t>
  </si>
  <si>
    <t>áøçì</t>
  </si>
  <si>
    <t>ãåãá</t>
  </si>
  <si>
    <t>ìëå</t>
  </si>
  <si>
    <t>íåçø</t>
  </si>
  <si>
    <t>íüéçúüå</t>
  </si>
  <si>
    <t>åãáò</t>
  </si>
  <si>
    <t>äìéìä</t>
  </si>
  <si>
    <t>øôëé</t>
  </si>
  <si>
    <t>åüìçðáå</t>
  </si>
  <si>
    <t>åäç÷éå</t>
  </si>
  <si>
    <t>øåàá</t>
  </si>
  <si>
    <t>úàå</t>
  </si>
  <si>
    <t>ïåò</t>
  </si>
  <si>
    <t>ìéñçì</t>
  </si>
  <si>
    <t>øáòüä</t>
  </si>
  <si>
    <t>üàìëîî</t>
  </si>
  <si>
    <t>äåö</t>
  </si>
  <si>
    <t>úà</t>
  </si>
  <si>
    <t>ä÷ùð</t>
  </si>
  <si>
    <t>íìåáé</t>
  </si>
  <si>
    <t>åéøåçá</t>
  </si>
  <si>
    <t>ïàö</t>
  </si>
  <si>
    <t>ò÷áé</t>
  </si>
  <si>
    <t>üéçúé</t>
  </si>
  <si>
    <t>íòéâéå</t>
  </si>
  <si>
    <t>äìëà</t>
  </si>
  <si>
    <t>øçàî</t>
  </si>
  <si>
    <t>åðéüåáà</t>
  </si>
  <si>
    <t>íéøö</t>
  </si>
  <si>
    <t>íâå</t>
  </si>
  <si>
    <t>äáøäå</t>
  </si>
  <si>
    <t>äáøàì</t>
  </si>
  <si>
    <t>üåìò</t>
  </si>
  <si>
    <t>íòéãåäì</t>
  </si>
  <si>
    <t>óà</t>
  </si>
  <si>
    <t>áéúäì</t>
  </si>
  <si>
    <t>âøäé</t>
  </si>
  <si>
    <t>åéüìåüáå</t>
  </si>
  <si>
    <t>åàéáä</t>
  </si>
  <si>
    <t>íäéðáì</t>
  </si>
  <si>
    <t>÷úéå</t>
  </si>
  <si>
    <t>äìò</t>
  </si>
  <si>
    <t>åôà</t>
  </si>
  <si>
    <t>ãøáá</t>
  </si>
  <si>
    <t>üåòøì</t>
  </si>
  <si>
    <t>ïòîì</t>
  </si>
  <si>
    <t>üåîäüë</t>
  </si>
  <si>
    <t>íðôâ</t>
  </si>
  <si>
    <t>åììåä</t>
  </si>
  <si>
    <t>åòãé</t>
  </si>
  <si>
    <t>äáø</t>
  </si>
  <si>
    <t>øéòé</t>
  </si>
  <si>
    <t>íüåî÷úå</t>
  </si>
  <si>
    <t>åéðäë</t>
  </si>
  <si>
    <t>øåã</t>
  </si>
  <si>
    <t>àöåéå</t>
  </si>
  <si>
    <t>ìë</t>
  </si>
  <si>
    <t>ìîðçá</t>
  </si>
  <si>
    <t>áøçá</t>
  </si>
  <si>
    <t>ìàøùéáå</t>
  </si>
  <si>
    <t>íéìæåð</t>
  </si>
  <si>
    <t>åüîç</t>
  </si>
  <si>
    <t>åìôð</t>
  </si>
  <si>
    <t>åüìçð</t>
  </si>
  <si>
    <t>íéðá</t>
  </si>
  <si>
    <t>òìñî</t>
  </si>
  <si>
    <t>øëæéå</t>
  </si>
  <si>
    <t>ãøáì</t>
  </si>
  <si>
    <t>åéüðîìàå</t>
  </si>
  <si>
    <t>íòøéå</t>
  </si>
  <si>
    <t>åãìåé</t>
  </si>
  <si>
    <t>ãøåéå</t>
  </si>
  <si>
    <t>íøéòá</t>
  </si>
  <si>
    <t>íüë</t>
  </si>
  <si>
    <t>åî÷é</t>
  </si>
  <si>
    <t>üåøäðë</t>
  </si>
  <si>
    <t>åçèá</t>
  </si>
  <si>
    <t>øùá</t>
  </si>
  <si>
    <t>íäéð÷îå</t>
  </si>
  <si>
    <t>äðéëáü</t>
  </si>
  <si>
    <t>åááì</t>
  </si>
  <si>
    <t>åøôñéå</t>
  </si>
  <si>
    <t>åüòåúéá</t>
  </si>
  <si>
    <t>äîä</t>
  </si>
  <si>
    <t>íéôúøì</t>
  </si>
  <si>
    <t>üåðåáüáå</t>
  </si>
  <si>
    <t>åöéå</t>
  </si>
  <si>
    <t>çåø</t>
  </si>
  <si>
    <t>åéôë</t>
  </si>
  <si>
    <t>åîéùéå</t>
  </si>
  <si>
    <t>íé÷çú</t>
  </si>
  <si>
    <t>êìåä</t>
  </si>
  <si>
    <t>íá</t>
  </si>
  <si>
    <t>íçðé</t>
  </si>
  <si>
    <t>ìòîî</t>
  </si>
  <si>
    <t>ïåøç</t>
  </si>
  <si>
    <t>íìñë</t>
  </si>
  <si>
    <t>éüìãå</t>
  </si>
  <si>
    <t>áåúé</t>
  </si>
  <si>
    <t>íéîú</t>
  </si>
  <si>
    <t>äøáò</t>
  </si>
  <si>
    <t>åçëúé</t>
  </si>
  <si>
    <t>çüô</t>
  </si>
  <si>
    <t>íòæå</t>
  </si>
  <si>
    <t>éììòî</t>
  </si>
  <si>
    <t>øèîéå</t>
  </si>
  <si>
    <t>äøöå</t>
  </si>
  <si>
    <t>íäéìò</t>
  </si>
  <si>
    <t>üçìúî</t>
  </si>
  <si>
    <t>åéüåöîå</t>
  </si>
  <si>
    <t>ïî</t>
  </si>
  <si>
    <t>éëàìî</t>
  </si>
  <si>
    <t>åøöðé</t>
  </si>
  <si>
    <t>ìëàì</t>
  </si>
  <si>
    <t>íéòø</t>
  </si>
  <si>
    <t>ïâãå</t>
  </si>
  <si>
    <t>ñìôé</t>
  </si>
  <si>
    <t>åéäé</t>
  </si>
  <si>
    <t>áéüð</t>
  </si>
  <si>
    <t>åôàì</t>
  </si>
  <si>
    <t>øøåñ</t>
  </si>
  <si>
    <t>êùç</t>
  </si>
  <si>
    <t>äøîå</t>
  </si>
  <si>
    <t>íéøéáà</t>
  </si>
  <si>
    <t>üåîî</t>
  </si>
  <si>
    <t>íúôð</t>
  </si>
  <si>
    <t>úéà</t>
  </si>
  <si>
    <t>íüéçå</t>
  </si>
  <si>
    <t>ïéëä</t>
  </si>
  <si>
    <t>äãéö</t>
  </si>
  <si>
    <t>øáãì</t>
  </si>
  <si>
    <t>åáì</t>
  </si>
  <si>
    <t>çìú</t>
  </si>
  <si>
    <t>øéâñä</t>
  </si>
  <si>
    <t>íäì</t>
  </si>
  <si>
    <t>äðîàð</t>
  </si>
  <si>
    <t>òáùì</t>
  </si>
  <si>
    <t>òñé</t>
  </si>
  <si>
    <t>øåëá</t>
  </si>
  <si>
    <t>íéã÷</t>
  </si>
  <si>
    <t>åçåø</t>
  </si>
  <si>
    <t>íéîúá</t>
  </si>
  <si>
    <t>üéúàø</t>
  </si>
  <si>
    <t>âäðéå</t>
  </si>
  <si>
    <t>íéðåà</t>
  </si>
  <si>
    <t>åæòá</t>
  </si>
  <si>
    <t>éìäàá</t>
  </si>
  <si>
    <t>ïîéü</t>
  </si>
  <si>
    <t>íç</t>
  </si>
  <si>
    <t>òñéå</t>
  </si>
  <si>
    <t>ïàöë</t>
  </si>
  <si>
    <t>øôòë</t>
  </si>
  <si>
    <t>íâäðéå</t>
  </si>
  <si>
    <t>ìåçëå</t>
  </si>
  <si>
    <t>øãòë</t>
  </si>
  <si>
    <t>íéîé</t>
  </si>
  <si>
    <t>óåò</t>
  </si>
  <si>
    <t>óðë</t>
  </si>
  <si>
    <t>çèáì</t>
  </si>
  <si>
    <t>ìôéå</t>
  </si>
  <si>
    <t>áø÷á</t>
  </si>
  <si>
    <t>åãçô</t>
  </si>
  <si>
    <t>åäðçî</t>
  </si>
  <si>
    <t>üàå</t>
  </si>
  <si>
    <t>áéáñ</t>
  </si>
  <si>
    <t>íäéáéåà</t>
  </si>
  <si>
    <t>åéüðëúîì</t>
  </si>
  <si>
    <t>äñë</t>
  </si>
  <si>
    <t>åìëàéå</t>
  </si>
  <si>
    <t>íéä</t>
  </si>
  <si>
    <t>åòáùéå</t>
  </si>
  <si>
    <t>íàéáéå</t>
  </si>
  <si>
    <t>ìà</t>
  </si>
  <si>
    <t>íüåàüå</t>
  </si>
  <si>
    <t>ìåáâ</t>
  </si>
  <si>
    <t>àáé</t>
  </si>
  <si>
    <t>åúã÷</t>
  </si>
  <si>
    <t>äæ</t>
  </si>
  <si>
    <t>åøæ</t>
  </si>
  <si>
    <t>äüð÷</t>
  </si>
  <si>
    <t>íüåàüî</t>
  </si>
  <si>
    <t>åðéîé</t>
  </si>
  <si>
    <t>úøâéå</t>
  </si>
  <si>
    <t>íìëà</t>
  </si>
  <si>
    <t>íäéðôî</t>
  </si>
  <si>
    <t>íéåâ</t>
  </si>
  <si>
    <t>óàå</t>
  </si>
  <si>
    <t>íìéôéå</t>
  </si>
  <si>
    <t>ìáçá</t>
  </si>
  <si>
    <t>äìçð</t>
  </si>
  <si>
    <t>ïëúéå</t>
  </si>
  <si>
    <t>âøäéå</t>
  </si>
  <si>
    <t>íäéìäàá</t>
  </si>
  <si>
    <t>íäéðîúîá</t>
  </si>
  <si>
    <t>éèáú</t>
  </si>
  <si>
    <t>éøåçáå</t>
  </si>
  <si>
    <t>òéøëä</t>
  </si>
  <si>
    <t>Dictionary</t>
  </si>
  <si>
    <t>English</t>
  </si>
  <si>
    <t>Count</t>
  </si>
  <si>
    <t>äéä</t>
  </si>
  <si>
    <t>be</t>
  </si>
  <si>
    <t>øôë</t>
  </si>
  <si>
    <t>forgive</t>
  </si>
  <si>
    <t>íò</t>
  </si>
  <si>
    <t>with</t>
  </si>
  <si>
    <t>äðåáü</t>
  </si>
  <si>
    <t>understanding-1</t>
  </si>
  <si>
    <t>äòø</t>
  </si>
  <si>
    <t>shepherd</t>
  </si>
  <si>
    <t>øéáà</t>
  </si>
  <si>
    <t>bull</t>
  </si>
  <si>
    <t>ììä</t>
  </si>
  <si>
    <t>praise-2</t>
  </si>
  <si>
    <t>òøë</t>
  </si>
  <si>
    <t>bow-down</t>
  </si>
  <si>
    <t>ïðò</t>
  </si>
  <si>
    <t>cloud</t>
  </si>
  <si>
    <t>íåäü</t>
  </si>
  <si>
    <t>deep-2</t>
  </si>
  <si>
    <t>field</t>
  </si>
  <si>
    <t>ïåãý</t>
  </si>
  <si>
    <t>Lord</t>
  </si>
  <si>
    <t>íä</t>
  </si>
  <si>
    <t>they</t>
  </si>
  <si>
    <t>ìéì</t>
  </si>
  <si>
    <t>night</t>
  </si>
  <si>
    <t>øôò</t>
  </si>
  <si>
    <t>dust</t>
  </si>
  <si>
    <t>äìäü</t>
  </si>
  <si>
    <t>praise-1</t>
  </si>
  <si>
    <t>flesh</t>
  </si>
  <si>
    <t>íãà</t>
  </si>
  <si>
    <t>man</t>
  </si>
  <si>
    <t>behold</t>
  </si>
  <si>
    <t>that</t>
  </si>
  <si>
    <t>áöò</t>
  </si>
  <si>
    <t>displease</t>
  </si>
  <si>
    <t>äåü</t>
  </si>
  <si>
    <t>provoke</t>
  </si>
  <si>
    <t>üçú</t>
  </si>
  <si>
    <t>polluted</t>
  </si>
  <si>
    <t>love-2</t>
  </si>
  <si>
    <t>this</t>
  </si>
  <si>
    <t>ç÷ì</t>
  </si>
  <si>
    <t>take</t>
  </si>
  <si>
    <t>swarm-of-flies</t>
  </si>
  <si>
    <t>south</t>
  </si>
  <si>
    <t>çëú</t>
  </si>
  <si>
    <t>forget</t>
  </si>
  <si>
    <t>áéåà</t>
  </si>
  <si>
    <t>enemy</t>
  </si>
  <si>
    <t>ïåúì</t>
  </si>
  <si>
    <t>tongue</t>
  </si>
  <si>
    <t>êøò</t>
  </si>
  <si>
    <t>draw-up</t>
  </si>
  <si>
    <t>íü</t>
  </si>
  <si>
    <t>integrity</t>
  </si>
  <si>
    <t>dwell</t>
  </si>
  <si>
    <t>ïåà</t>
  </si>
  <si>
    <t>strength</t>
  </si>
  <si>
    <t>áåæ</t>
  </si>
  <si>
    <t>flow-1</t>
  </si>
  <si>
    <t>ïàî</t>
  </si>
  <si>
    <t>refuse-1</t>
  </si>
  <si>
    <t>äãô</t>
  </si>
  <si>
    <t>redeem</t>
  </si>
  <si>
    <t>äøàôü</t>
  </si>
  <si>
    <t>glory-1</t>
  </si>
  <si>
    <t>øîú</t>
  </si>
  <si>
    <t>keep</t>
  </si>
  <si>
    <t>øåà</t>
  </si>
  <si>
    <t>light-2</t>
  </si>
  <si>
    <t>øåæ</t>
  </si>
  <si>
    <t>be-repulsive</t>
  </si>
  <si>
    <t>äî</t>
  </si>
  <si>
    <t>what</t>
  </si>
  <si>
    <t>ãçô</t>
  </si>
  <si>
    <t>be-afraid</t>
  </si>
  <si>
    <t>last-1</t>
  </si>
  <si>
    <t>äåàü</t>
  </si>
  <si>
    <t>desire-1</t>
  </si>
  <si>
    <t>üåà</t>
  </si>
  <si>
    <t>sign-1</t>
  </si>
  <si>
    <t>íòæ</t>
  </si>
  <si>
    <t>indignation</t>
  </si>
  <si>
    <t>üôåî</t>
  </si>
  <si>
    <t>wonder-1</t>
  </si>
  <si>
    <t>food</t>
  </si>
  <si>
    <t>fire-1</t>
  </si>
  <si>
    <t>ïæà</t>
  </si>
  <si>
    <t>ear</t>
  </si>
  <si>
    <t>ìáç</t>
  </si>
  <si>
    <t>cord</t>
  </si>
  <si>
    <t>üåî</t>
  </si>
  <si>
    <t>death</t>
  </si>
  <si>
    <t>ñìô</t>
  </si>
  <si>
    <t>take-heed</t>
  </si>
  <si>
    <t>if</t>
  </si>
  <si>
    <t>á</t>
  </si>
  <si>
    <t>in</t>
  </si>
  <si>
    <t>weigh</t>
  </si>
  <si>
    <t>ìåç</t>
  </si>
  <si>
    <t>sand</t>
  </si>
  <si>
    <t>äðçî</t>
  </si>
  <si>
    <t>camp-1</t>
  </si>
  <si>
    <t>äðô</t>
  </si>
  <si>
    <t>face-1</t>
  </si>
  <si>
    <t>Ephraim</t>
  </si>
  <si>
    <t>àåá</t>
  </si>
  <si>
    <t>come</t>
  </si>
  <si>
    <t>the-hinder-side</t>
  </si>
  <si>
    <t>äãéç</t>
  </si>
  <si>
    <t>riddle</t>
  </si>
  <si>
    <t>àìëî</t>
  </si>
  <si>
    <t>fold-1</t>
  </si>
  <si>
    <t>ìéñô</t>
  </si>
  <si>
    <t>image</t>
  </si>
  <si>
    <t>õøà</t>
  </si>
  <si>
    <t>land-1</t>
  </si>
  <si>
    <t>choose</t>
  </si>
  <si>
    <t>øçà</t>
  </si>
  <si>
    <t>after</t>
  </si>
  <si>
    <t>äéç</t>
  </si>
  <si>
    <t>life</t>
  </si>
  <si>
    <t>êàìî</t>
  </si>
  <si>
    <t>angel</t>
  </si>
  <si>
    <t>äüô</t>
  </si>
  <si>
    <t>deceive</t>
  </si>
  <si>
    <t>øåçá</t>
  </si>
  <si>
    <t>young-man</t>
  </si>
  <si>
    <t>êôä</t>
  </si>
  <si>
    <t>turn-1</t>
  </si>
  <si>
    <t>Ham</t>
  </si>
  <si>
    <t>manna</t>
  </si>
  <si>
    <t>provision-1</t>
  </si>
  <si>
    <t>divide</t>
  </si>
  <si>
    <t>âøä</t>
  </si>
  <si>
    <t>slay</t>
  </si>
  <si>
    <t>to</t>
  </si>
  <si>
    <t>äîç</t>
  </si>
  <si>
    <t>wrath</t>
  </si>
  <si>
    <t>äìòî</t>
  </si>
  <si>
    <t>upward</t>
  </si>
  <si>
    <t>äéö</t>
  </si>
  <si>
    <t>dry-2</t>
  </si>
  <si>
    <t>ãøá</t>
  </si>
  <si>
    <t>hail-1</t>
  </si>
  <si>
    <t>øëæ</t>
  </si>
  <si>
    <t>remember</t>
  </si>
  <si>
    <t>äðîìà</t>
  </si>
  <si>
    <t>widow</t>
  </si>
  <si>
    <t>ìîðç</t>
  </si>
  <si>
    <t>frost</t>
  </si>
  <si>
    <t>ììòî</t>
  </si>
  <si>
    <t>doing</t>
  </si>
  <si>
    <t>Zion</t>
  </si>
  <si>
    <t>üéøá</t>
  </si>
  <si>
    <t>covenant</t>
  </si>
  <si>
    <t>òãé</t>
  </si>
  <si>
    <t>know</t>
  </si>
  <si>
    <t>øîà</t>
  </si>
  <si>
    <t>word</t>
  </si>
  <si>
    <t>ìéñç</t>
  </si>
  <si>
    <t>caterpillar</t>
  </si>
  <si>
    <t>äåöî</t>
  </si>
  <si>
    <t>commandment</t>
  </si>
  <si>
    <t>òãøôö</t>
  </si>
  <si>
    <t>frog</t>
  </si>
  <si>
    <t>íâ</t>
  </si>
  <si>
    <t>also</t>
  </si>
  <si>
    <t>day</t>
  </si>
  <si>
    <t>say</t>
  </si>
  <si>
    <t>fierce</t>
  </si>
  <si>
    <t>úã÷î</t>
  </si>
  <si>
    <t>sanctuary</t>
  </si>
  <si>
    <t>distress-1</t>
  </si>
  <si>
    <t>êìä</t>
  </si>
  <si>
    <t>go</t>
  </si>
  <si>
    <t>sea</t>
  </si>
  <si>
    <t>óñà</t>
  </si>
  <si>
    <t>Asaph</t>
  </si>
  <si>
    <t>äôøç</t>
  </si>
  <si>
    <t>reproach-1</t>
  </si>
  <si>
    <t>äð÷î</t>
  </si>
  <si>
    <t>cattle</t>
  </si>
  <si>
    <t>äøö</t>
  </si>
  <si>
    <t>trouble-1</t>
  </si>
  <si>
    <t>mountain</t>
  </si>
  <si>
    <t>á÷òé</t>
  </si>
  <si>
    <t>Jacob</t>
  </si>
  <si>
    <t>äáøà</t>
  </si>
  <si>
    <t>locust</t>
  </si>
  <si>
    <t>restrain</t>
  </si>
  <si>
    <t>maskil</t>
  </si>
  <si>
    <t>úåã÷</t>
  </si>
  <si>
    <t>holy</t>
  </si>
  <si>
    <t>àèç</t>
  </si>
  <si>
    <t>sin-1</t>
  </si>
  <si>
    <t>for</t>
  </si>
  <si>
    <t>øàé</t>
  </si>
  <si>
    <t>Nile</t>
  </si>
  <si>
    <t>ìúî</t>
  </si>
  <si>
    <t>proverb</t>
  </si>
  <si>
    <t>east</t>
  </si>
  <si>
    <t>áøç</t>
  </si>
  <si>
    <t>sword</t>
  </si>
  <si>
    <t>water-1</t>
  </si>
  <si>
    <t>ãâá</t>
  </si>
  <si>
    <t>deal-tracherously</t>
  </si>
  <si>
    <t>ìåáé</t>
  </si>
  <si>
    <t>increase-2</t>
  </si>
  <si>
    <t>discharge-2</t>
  </si>
  <si>
    <t>ãé</t>
  </si>
  <si>
    <t>hand-1</t>
  </si>
  <si>
    <t>Egypt</t>
  </si>
  <si>
    <t>äìäá</t>
  </si>
  <si>
    <t>terror</t>
  </si>
  <si>
    <t>òéâé</t>
  </si>
  <si>
    <t>labor-1</t>
  </si>
  <si>
    <t>ïîúî</t>
  </si>
  <si>
    <t>rich-part</t>
  </si>
  <si>
    <t>úã÷</t>
  </si>
  <si>
    <t>äçð</t>
  </si>
  <si>
    <t>lead-2</t>
  </si>
  <si>
    <t>çèá</t>
  </si>
  <si>
    <t>safety</t>
  </si>
  <si>
    <t>Judah</t>
  </si>
  <si>
    <t>òáð</t>
  </si>
  <si>
    <t>gushing</t>
  </si>
  <si>
    <t>àð÷</t>
  </si>
  <si>
    <t>be-jealous</t>
  </si>
  <si>
    <t>ìëé</t>
  </si>
  <si>
    <t>can</t>
  </si>
  <si>
    <t>inheritance</t>
  </si>
  <si>
    <t>trust</t>
  </si>
  <si>
    <t>before</t>
  </si>
  <si>
    <t>äð÷</t>
  </si>
  <si>
    <t>buy</t>
  </si>
  <si>
    <t>ë</t>
  </si>
  <si>
    <t>like-1</t>
  </si>
  <si>
    <t>äëð</t>
  </si>
  <si>
    <t>smite</t>
  </si>
  <si>
    <t>äëá</t>
  </si>
  <si>
    <t>weep</t>
  </si>
  <si>
    <t>Joseph</t>
  </si>
  <si>
    <t>heap-2</t>
  </si>
  <si>
    <t>midst</t>
  </si>
  <si>
    <t>ïåë</t>
  </si>
  <si>
    <t>establish</t>
  </si>
  <si>
    <t>äñð</t>
  </si>
  <si>
    <t>test-2</t>
  </si>
  <si>
    <t>first-born</t>
  </si>
  <si>
    <t>ïéé</t>
  </si>
  <si>
    <t>wine</t>
  </si>
  <si>
    <t>øäð</t>
  </si>
  <si>
    <t>river</t>
  </si>
  <si>
    <t>battle-1</t>
  </si>
  <si>
    <t>áì</t>
  </si>
  <si>
    <t>heart</t>
  </si>
  <si>
    <t>ìôð</t>
  </si>
  <si>
    <t>fall-2</t>
  </si>
  <si>
    <t>not</t>
  </si>
  <si>
    <t>ãìé</t>
  </si>
  <si>
    <t>bear-2</t>
  </si>
  <si>
    <t>ìçð</t>
  </si>
  <si>
    <t>brook</t>
  </si>
  <si>
    <t>äàø</t>
  </si>
  <si>
    <t>see</t>
  </si>
  <si>
    <t>ááì</t>
  </si>
  <si>
    <t>øâñ</t>
  </si>
  <si>
    <t>shut</t>
  </si>
  <si>
    <t>äîá</t>
  </si>
  <si>
    <t>high-place</t>
  </si>
  <si>
    <t>ïéîé</t>
  </si>
  <si>
    <t>right-hand</t>
  </si>
  <si>
    <t>äèð</t>
  </si>
  <si>
    <t>stretch-out</t>
  </si>
  <si>
    <t>beginning</t>
  </si>
  <si>
    <t>bread</t>
  </si>
  <si>
    <t>øôñ</t>
  </si>
  <si>
    <t>count-2</t>
  </si>
  <si>
    <t>äðá</t>
  </si>
  <si>
    <t>build</t>
  </si>
  <si>
    <t>ãñé</t>
  </si>
  <si>
    <t>lay-the-foundations-of</t>
  </si>
  <si>
    <t>úèð</t>
  </si>
  <si>
    <t>forsake-1</t>
  </si>
  <si>
    <t>many</t>
  </si>
  <si>
    <t>very</t>
  </si>
  <si>
    <t>øáò</t>
  </si>
  <si>
    <t>be-full-of-wrath</t>
  </si>
  <si>
    <t>øéòá</t>
  </si>
  <si>
    <t>óñé</t>
  </si>
  <si>
    <t>add</t>
  </si>
  <si>
    <t>áöð</t>
  </si>
  <si>
    <t>strip</t>
  </si>
  <si>
    <t>multiply</t>
  </si>
  <si>
    <t>ñàî</t>
  </si>
  <si>
    <t>reject</t>
  </si>
  <si>
    <t>again</t>
  </si>
  <si>
    <t>àöé</t>
  </si>
  <si>
    <t>go-out</t>
  </si>
  <si>
    <t>øöð</t>
  </si>
  <si>
    <t>íåø</t>
  </si>
  <si>
    <t>exalt</t>
  </si>
  <si>
    <t>øèî</t>
  </si>
  <si>
    <t>rain-2</t>
  </si>
  <si>
    <t>most-high</t>
  </si>
  <si>
    <t>äìåüá</t>
  </si>
  <si>
    <t>virgin</t>
  </si>
  <si>
    <t>õ÷é</t>
  </si>
  <si>
    <t>awake</t>
  </si>
  <si>
    <t>÷ûð</t>
  </si>
  <si>
    <t>kindle</t>
  </si>
  <si>
    <t>ïåø</t>
  </si>
  <si>
    <t>shout</t>
  </si>
  <si>
    <t>from</t>
  </si>
  <si>
    <t>wonderful-work</t>
  </si>
  <si>
    <t>ìàâ</t>
  </si>
  <si>
    <t>ãøé</t>
  </si>
  <si>
    <t>go-down</t>
  </si>
  <si>
    <t>(be)-with-arms</t>
  </si>
  <si>
    <t>merciful</t>
  </si>
  <si>
    <t>tabernacle</t>
  </si>
  <si>
    <t>rock-1</t>
  </si>
  <si>
    <t>boundary</t>
  </si>
  <si>
    <t>äòåúé</t>
  </si>
  <si>
    <t>salvation</t>
  </si>
  <si>
    <t>path</t>
  </si>
  <si>
    <t>äîø</t>
  </si>
  <si>
    <t>throw</t>
  </si>
  <si>
    <t>âäð</t>
  </si>
  <si>
    <t>drive</t>
  </si>
  <si>
    <t>íéù</t>
  </si>
  <si>
    <t>put</t>
  </si>
  <si>
    <t>øåáâ</t>
  </si>
  <si>
    <t>mighty-man</t>
  </si>
  <si>
    <t>ïåîéúé</t>
  </si>
  <si>
    <t>desert-1</t>
  </si>
  <si>
    <t>round-about</t>
  </si>
  <si>
    <t>deceitful</t>
  </si>
  <si>
    <t>ìæð</t>
  </si>
  <si>
    <t>quake</t>
  </si>
  <si>
    <t>tribe</t>
  </si>
  <si>
    <t>éåâ</t>
  </si>
  <si>
    <t>nation</t>
  </si>
  <si>
    <t>ïúé</t>
  </si>
  <si>
    <t>sleep-2</t>
  </si>
  <si>
    <t>âåñ</t>
  </si>
  <si>
    <t>fall-away</t>
  </si>
  <si>
    <t>òø</t>
  </si>
  <si>
    <t>evil</t>
  </si>
  <si>
    <t>òñð</t>
  </si>
  <si>
    <t>set-out</t>
  </si>
  <si>
    <t>send</t>
  </si>
  <si>
    <t>ïôâ</t>
  </si>
  <si>
    <t>vine</t>
  </si>
  <si>
    <t>ïäë</t>
  </si>
  <si>
    <t>priest</t>
  </si>
  <si>
    <t>òìñ</t>
  </si>
  <si>
    <t>óúø</t>
  </si>
  <si>
    <t>flash-1</t>
  </si>
  <si>
    <t>úôð</t>
  </si>
  <si>
    <t>soul</t>
  </si>
  <si>
    <t>heaven</t>
  </si>
  <si>
    <t>úøâ</t>
  </si>
  <si>
    <t>divorce-2</t>
  </si>
  <si>
    <t>øøñ</t>
  </si>
  <si>
    <t>stubborn</t>
  </si>
  <si>
    <t>òáù</t>
  </si>
  <si>
    <t>fill-2</t>
  </si>
  <si>
    <t>everlasting</t>
  </si>
  <si>
    <t>hear</t>
  </si>
  <si>
    <t>øáã</t>
  </si>
  <si>
    <t>pestilence</t>
  </si>
  <si>
    <t>áæë</t>
  </si>
  <si>
    <t>vain-hope-be</t>
  </si>
  <si>
    <t>ãáò</t>
  </si>
  <si>
    <t>servant</t>
  </si>
  <si>
    <t>satisfy</t>
  </si>
  <si>
    <t>æò</t>
  </si>
  <si>
    <t>äøåü</t>
  </si>
  <si>
    <t>law</t>
  </si>
  <si>
    <t>speak</t>
  </si>
  <si>
    <t>ãçë</t>
  </si>
  <si>
    <t>hide</t>
  </si>
  <si>
    <t>pass-1</t>
  </si>
  <si>
    <t>ìàú</t>
  </si>
  <si>
    <t>ask</t>
  </si>
  <si>
    <t>ìò</t>
  </si>
  <si>
    <t>upon</t>
  </si>
  <si>
    <t>tent</t>
  </si>
  <si>
    <t>ïâã</t>
  </si>
  <si>
    <t>grain</t>
  </si>
  <si>
    <t>äìë</t>
  </si>
  <si>
    <t>fail</t>
  </si>
  <si>
    <t>éáú</t>
  </si>
  <si>
    <t>captivity</t>
  </si>
  <si>
    <t>go-up</t>
  </si>
  <si>
    <t>ïîàð</t>
  </si>
  <si>
    <t>faithful</t>
  </si>
  <si>
    <t>ãåã</t>
  </si>
  <si>
    <t>David</t>
  </si>
  <si>
    <t>ïë</t>
  </si>
  <si>
    <t>so-1</t>
  </si>
  <si>
    <t>äãò</t>
  </si>
  <si>
    <t>testimony</t>
  </si>
  <si>
    <t>÷çú</t>
  </si>
  <si>
    <t>sky</t>
  </si>
  <si>
    <t>do</t>
  </si>
  <si>
    <t>generation</t>
  </si>
  <si>
    <t>üìã</t>
  </si>
  <si>
    <t>door</t>
  </si>
  <si>
    <t>wing</t>
  </si>
  <si>
    <t>øçú</t>
  </si>
  <si>
    <t>seek-diligently</t>
  </si>
  <si>
    <t>open-3</t>
  </si>
  <si>
    <t>all</t>
  </si>
  <si>
    <t>íã</t>
  </si>
  <si>
    <t>blood</t>
  </si>
  <si>
    <t>cover-1</t>
  </si>
  <si>
    <t>øãò</t>
  </si>
  <si>
    <t>flock</t>
  </si>
  <si>
    <t>óèú</t>
  </si>
  <si>
    <t>overflow</t>
  </si>
  <si>
    <t>øáãî</t>
  </si>
  <si>
    <t>wilderness</t>
  </si>
  <si>
    <t>úøã</t>
  </si>
  <si>
    <t>seek</t>
  </si>
  <si>
    <t>ìñë</t>
  </si>
  <si>
    <t>confidence</t>
  </si>
  <si>
    <t>ìåò</t>
  </si>
  <si>
    <t>milch</t>
  </si>
  <si>
    <t>äìú</t>
  </si>
  <si>
    <t>Shiloh</t>
  </si>
  <si>
    <t>command-2</t>
  </si>
  <si>
    <t>äøî</t>
  </si>
  <si>
    <t>rebel-2</t>
  </si>
  <si>
    <t>ìáä</t>
  </si>
  <si>
    <t>vanity</t>
  </si>
  <si>
    <t>ñòë</t>
  </si>
  <si>
    <t>be-angry</t>
  </si>
  <si>
    <t>iniquity</t>
  </si>
  <si>
    <t>table</t>
  </si>
  <si>
    <t>Zoan</t>
  </si>
  <si>
    <t>äô</t>
  </si>
  <si>
    <t>mouth</t>
  </si>
  <si>
    <t>àåä</t>
  </si>
  <si>
    <t>he</t>
  </si>
  <si>
    <t>óë</t>
  </si>
  <si>
    <t>bird</t>
  </si>
  <si>
    <t>äðú</t>
  </si>
  <si>
    <t>year</t>
  </si>
  <si>
    <t>foe</t>
  </si>
  <si>
    <t>áåú</t>
  </si>
  <si>
    <t>return-2</t>
  </si>
  <si>
    <t>øåò</t>
  </si>
  <si>
    <t>ä÷ú</t>
  </si>
  <si>
    <t>moist</t>
  </si>
  <si>
    <t>íå÷</t>
  </si>
  <si>
    <t>arise</t>
  </si>
  <si>
    <t>áà</t>
  </si>
  <si>
    <t>father</t>
  </si>
  <si>
    <t>æåæò</t>
  </si>
  <si>
    <t>might</t>
  </si>
  <si>
    <t>äî÷ú</t>
  </si>
  <si>
    <t>sycamore</t>
  </si>
  <si>
    <t>bow-1</t>
  </si>
  <si>
    <t>eat</t>
  </si>
  <si>
    <t>äìéìò</t>
  </si>
  <si>
    <t>deed</t>
  </si>
  <si>
    <t>äüú</t>
  </si>
  <si>
    <t>drink-2</t>
  </si>
  <si>
    <t>spirit</t>
  </si>
  <si>
    <t>anger-1</t>
  </si>
  <si>
    <t>ïá</t>
  </si>
  <si>
    <t>son</t>
  </si>
  <si>
    <t>give</t>
  </si>
  <si>
    <t>people-1</t>
  </si>
  <si>
    <t>*accusative-particle</t>
  </si>
  <si>
    <t>God</t>
  </si>
  <si>
    <t>which</t>
  </si>
  <si>
    <t>Israel</t>
  </si>
  <si>
    <t>ì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</si>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</sst>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"/>
    <numFmt numFmtId="165" formatCode="###,##0"/>
  </numFmts>
  <fonts count="1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6.75"/>
      <name val="Small Fonts"/>
      <family val="2"/>
    </font>
    <font>
      <sz val="8"/>
      <name val="Arial"/>
      <family val="2"/>
    </font>
    <font>
      <sz val="12"/>
      <name val="Arial"/>
      <family val="2"/>
    </font>
    <font>
      <sz val="12"/>
      <name val="Mikrah Consonantal Masked"/>
    </font>
    <font>
      <sz val="9.75"/>
      <name val="Arial"/>
      <family val="2"/>
    </font>
    <font>
      <sz val="12"/>
      <color indexed="13"/>
      <name val="Mikrah Consonantal Masked"/>
    </font>
    <font>
      <sz val="9.75"/>
      <color indexed="13"/>
      <name val="Arial"/>
      <family val="2"/>
    </font>
    <font>
      <sz val="12"/>
      <color indexed="11"/>
      <name val="Mikrah Consonantal Masked"/>
    </font>
    <font>
      <sz val="12"/>
      <name val="Hebrew Standard"/>
    </font>
    <font>
      <b/>
      <sz val="9"/>
      <color indexed="81"/>
      <name val="Tahoma"/>
      <family val="2"/>
    </font>
    <font>
      <sz val="8.25"/>
      <name val="MS Sans Serif"/>
      <family val="2"/>
    </font>
    <font>
      <b/>
      <sz val="9.75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3"/>
      </left>
      <right style="thick">
        <color indexed="13"/>
      </right>
      <top style="thick">
        <color indexed="13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3"/>
      </left>
      <right style="thick">
        <color indexed="13"/>
      </right>
      <top/>
      <bottom style="thick">
        <color indexed="13"/>
      </bottom>
      <diagonal/>
    </border>
    <border>
      <left style="thick">
        <color indexed="46"/>
      </left>
      <right style="thick">
        <color indexed="46"/>
      </right>
      <top style="thick">
        <color indexed="46"/>
      </top>
      <bottom style="thick">
        <color indexed="46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3" fillId="0" borderId="0" xfId="1" applyFont="1"/>
    <xf numFmtId="0" fontId="4" fillId="0" borderId="0" xfId="1" applyFont="1" applyAlignment="1">
      <alignment horizontal="center"/>
    </xf>
    <xf numFmtId="0" fontId="4" fillId="0" borderId="0" xfId="1" applyFont="1"/>
    <xf numFmtId="0" fontId="1" fillId="0" borderId="0" xfId="1"/>
    <xf numFmtId="0" fontId="5" fillId="0" borderId="0" xfId="1" applyFont="1" applyAlignment="1">
      <alignment horizontal="right"/>
    </xf>
    <xf numFmtId="164" fontId="6" fillId="0" borderId="0" xfId="1" applyNumberFormat="1" applyFont="1"/>
    <xf numFmtId="164" fontId="6" fillId="2" borderId="0" xfId="1" applyNumberFormat="1" applyFont="1" applyFill="1"/>
    <xf numFmtId="0" fontId="5" fillId="0" borderId="1" xfId="1" applyFont="1" applyBorder="1" applyAlignment="1">
      <alignment horizontal="right"/>
    </xf>
    <xf numFmtId="164" fontId="4" fillId="0" borderId="0" xfId="1" applyNumberFormat="1" applyFont="1" applyAlignment="1">
      <alignment horizontal="center"/>
    </xf>
    <xf numFmtId="0" fontId="5" fillId="3" borderId="0" xfId="1" applyFont="1" applyFill="1" applyAlignment="1">
      <alignment horizontal="right"/>
    </xf>
    <xf numFmtId="0" fontId="5" fillId="3" borderId="2" xfId="1" applyFont="1" applyFill="1" applyBorder="1" applyAlignment="1">
      <alignment horizontal="right"/>
    </xf>
    <xf numFmtId="0" fontId="5" fillId="0" borderId="2" xfId="1" applyFont="1" applyBorder="1" applyAlignment="1">
      <alignment horizontal="right"/>
    </xf>
    <xf numFmtId="0" fontId="5" fillId="4" borderId="3" xfId="1" applyFont="1" applyFill="1" applyBorder="1" applyAlignment="1">
      <alignment horizontal="right"/>
    </xf>
    <xf numFmtId="0" fontId="7" fillId="5" borderId="0" xfId="1" applyFont="1" applyFill="1" applyAlignment="1">
      <alignment horizontal="right"/>
    </xf>
    <xf numFmtId="0" fontId="5" fillId="4" borderId="2" xfId="1" applyFont="1" applyFill="1" applyBorder="1" applyAlignment="1">
      <alignment horizontal="right"/>
    </xf>
    <xf numFmtId="0" fontId="7" fillId="6" borderId="4" xfId="1" applyFont="1" applyFill="1" applyBorder="1" applyAlignment="1">
      <alignment horizontal="right"/>
    </xf>
    <xf numFmtId="0" fontId="1" fillId="7" borderId="0" xfId="1" applyFill="1"/>
    <xf numFmtId="0" fontId="5" fillId="8" borderId="5" xfId="1" applyFont="1" applyFill="1" applyBorder="1" applyAlignment="1">
      <alignment horizontal="right"/>
    </xf>
    <xf numFmtId="0" fontId="5" fillId="8" borderId="0" xfId="1" applyFont="1" applyFill="1" applyAlignment="1">
      <alignment horizontal="right"/>
    </xf>
    <xf numFmtId="0" fontId="7" fillId="6" borderId="6" xfId="1" applyFont="1" applyFill="1" applyBorder="1" applyAlignment="1">
      <alignment horizontal="right"/>
    </xf>
    <xf numFmtId="0" fontId="5" fillId="7" borderId="0" xfId="1" applyFont="1" applyFill="1" applyAlignment="1">
      <alignment horizontal="right"/>
    </xf>
    <xf numFmtId="0" fontId="7" fillId="9" borderId="0" xfId="1" applyFont="1" applyFill="1" applyAlignment="1">
      <alignment horizontal="right"/>
    </xf>
    <xf numFmtId="0" fontId="5" fillId="4" borderId="5" xfId="1" applyFont="1" applyFill="1" applyBorder="1" applyAlignment="1">
      <alignment horizontal="right"/>
    </xf>
    <xf numFmtId="164" fontId="4" fillId="2" borderId="0" xfId="1" applyNumberFormat="1" applyFont="1" applyFill="1" applyAlignment="1">
      <alignment horizontal="center"/>
    </xf>
    <xf numFmtId="0" fontId="5" fillId="10" borderId="0" xfId="1" applyFont="1" applyFill="1" applyAlignment="1">
      <alignment horizontal="right"/>
    </xf>
    <xf numFmtId="0" fontId="4" fillId="11" borderId="0" xfId="1" applyFont="1" applyFill="1" applyAlignment="1">
      <alignment horizontal="right"/>
    </xf>
    <xf numFmtId="164" fontId="8" fillId="9" borderId="0" xfId="1" applyNumberFormat="1" applyFont="1" applyFill="1"/>
    <xf numFmtId="164" fontId="6" fillId="6" borderId="0" xfId="1" applyNumberFormat="1" applyFont="1" applyFill="1"/>
    <xf numFmtId="0" fontId="5" fillId="4" borderId="0" xfId="1" applyFont="1" applyFill="1" applyAlignment="1">
      <alignment horizontal="right"/>
    </xf>
    <xf numFmtId="0" fontId="5" fillId="0" borderId="3" xfId="1" applyFont="1" applyBorder="1" applyAlignment="1">
      <alignment horizontal="right"/>
    </xf>
    <xf numFmtId="0" fontId="5" fillId="2" borderId="7" xfId="1" applyFont="1" applyFill="1" applyBorder="1" applyAlignment="1">
      <alignment horizontal="right"/>
    </xf>
    <xf numFmtId="0" fontId="5" fillId="2" borderId="0" xfId="1" applyFont="1" applyFill="1" applyAlignment="1">
      <alignment horizontal="right"/>
    </xf>
    <xf numFmtId="164" fontId="6" fillId="4" borderId="0" xfId="1" applyNumberFormat="1" applyFont="1" applyFill="1"/>
    <xf numFmtId="0" fontId="5" fillId="12" borderId="0" xfId="1" applyFont="1" applyFill="1" applyAlignment="1">
      <alignment horizontal="right"/>
    </xf>
    <xf numFmtId="0" fontId="5" fillId="13" borderId="0" xfId="1" applyFont="1" applyFill="1" applyAlignment="1">
      <alignment horizontal="right"/>
    </xf>
    <xf numFmtId="164" fontId="6" fillId="12" borderId="0" xfId="1" applyNumberFormat="1" applyFont="1" applyFill="1"/>
    <xf numFmtId="0" fontId="9" fillId="0" borderId="0" xfId="1" applyFont="1" applyAlignment="1">
      <alignment horizontal="right"/>
    </xf>
    <xf numFmtId="0" fontId="5" fillId="9" borderId="0" xfId="1" applyFont="1" applyFill="1" applyAlignment="1">
      <alignment horizontal="right"/>
    </xf>
    <xf numFmtId="0" fontId="7" fillId="6" borderId="0" xfId="1" applyFont="1" applyFill="1" applyAlignment="1">
      <alignment horizontal="right"/>
    </xf>
    <xf numFmtId="0" fontId="5" fillId="11" borderId="0" xfId="1" applyFont="1" applyFill="1" applyAlignment="1">
      <alignment horizontal="right"/>
    </xf>
    <xf numFmtId="0" fontId="10" fillId="0" borderId="0" xfId="1" applyFont="1" applyAlignment="1">
      <alignment horizontal="right"/>
    </xf>
    <xf numFmtId="165" fontId="4" fillId="0" borderId="0" xfId="1" applyNumberFormat="1" applyFont="1"/>
    <xf numFmtId="0" fontId="10" fillId="0" borderId="0" xfId="1" applyFont="1"/>
    <xf numFmtId="0" fontId="12" fillId="0" borderId="0" xfId="1" applyFont="1" applyAlignment="1">
      <alignment horizontal="right"/>
    </xf>
    <xf numFmtId="164" fontId="13" fillId="0" borderId="0" xfId="1" applyNumberFormat="1" applyFont="1"/>
    <xf numFmtId="0" fontId="1" fillId="14" borderId="0" xfId="1" applyFill="1"/>
    <xf numFmtId="164" fontId="6" fillId="15" borderId="0" xfId="1" applyNumberFormat="1" applyFont="1" applyFill="1"/>
  </cellXfs>
  <cellStyles count="2">
    <cellStyle name="Normal" xfId="0" builtinId="0"/>
    <cellStyle name="Normal 2" xfId="1" xr:uid="{540D2DDB-F93D-467B-9903-A8C9A2509B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Documents\Psalm%2078%20V2.xlsx" TargetMode="External"/><Relationship Id="rId1" Type="http://schemas.openxmlformats.org/officeDocument/2006/relationships/externalLinkPath" Target="/Users/rbenu/OneDrive/Documents/Psalm%2078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8 Ver 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6D6D-333C-4DA5-8454-58EB931583AC}">
  <sheetPr>
    <pageSetUpPr fitToPage="1"/>
  </sheetPr>
  <dimension ref="A1:AT600"/>
  <sheetViews>
    <sheetView showZeros="0" topLeftCell="A54" zoomScale="75" workbookViewId="0">
      <selection activeCell="A43" sqref="A43"/>
    </sheetView>
  </sheetViews>
  <sheetFormatPr defaultColWidth="9.140625" defaultRowHeight="15" x14ac:dyDescent="0.2"/>
  <cols>
    <col min="1" max="1" width="12.5703125" style="45" bestFit="1" customWidth="1"/>
    <col min="2" max="3" width="4.85546875" style="5" bestFit="1" customWidth="1"/>
    <col min="4" max="5" width="4.7109375" style="5" bestFit="1" customWidth="1"/>
    <col min="6" max="6" width="3.7109375" style="5" bestFit="1" customWidth="1"/>
    <col min="7" max="7" width="12.5703125" style="45" bestFit="1" customWidth="1"/>
    <col min="8" max="9" width="5" style="5" bestFit="1" customWidth="1"/>
    <col min="10" max="11" width="4.85546875" style="5" bestFit="1" customWidth="1"/>
    <col min="12" max="12" width="4" style="5" bestFit="1" customWidth="1"/>
    <col min="13" max="13" width="10.85546875" style="45" bestFit="1" customWidth="1"/>
    <col min="14" max="15" width="5.140625" style="5" bestFit="1" customWidth="1"/>
    <col min="16" max="17" width="5" style="5" bestFit="1" customWidth="1"/>
    <col min="18" max="18" width="4" style="45" bestFit="1" customWidth="1"/>
    <col min="19" max="19" width="13.42578125" style="5" bestFit="1" customWidth="1"/>
    <col min="20" max="21" width="5.140625" style="5" bestFit="1" customWidth="1"/>
    <col min="22" max="22" width="5" style="45" bestFit="1" customWidth="1"/>
    <col min="23" max="23" width="5" style="5" bestFit="1" customWidth="1"/>
    <col min="24" max="24" width="4" style="5" bestFit="1" customWidth="1"/>
    <col min="25" max="25" width="11.7109375" style="5" bestFit="1" customWidth="1"/>
    <col min="26" max="26" width="5.140625" style="5" bestFit="1" customWidth="1"/>
    <col min="27" max="27" width="5.140625" style="45" bestFit="1" customWidth="1"/>
    <col min="28" max="29" width="5" style="5" bestFit="1" customWidth="1"/>
    <col min="30" max="30" width="3.7109375" style="5" bestFit="1" customWidth="1"/>
    <col min="31" max="31" width="14" style="6" bestFit="1" customWidth="1"/>
    <col min="32" max="33" width="4.85546875" style="6" bestFit="1" customWidth="1"/>
    <col min="34" max="35" width="4.7109375" style="6" bestFit="1" customWidth="1"/>
    <col min="36" max="36" width="2.5703125" style="6" bestFit="1" customWidth="1"/>
    <col min="37" max="37" width="11.5703125" style="6" bestFit="1" customWidth="1"/>
    <col min="38" max="39" width="4.7109375" style="6" bestFit="1" customWidth="1"/>
    <col min="40" max="41" width="4.42578125" style="6" bestFit="1" customWidth="1"/>
    <col min="42" max="42" width="2.140625" style="6" bestFit="1" customWidth="1"/>
    <col min="43" max="43" width="9.140625" style="6"/>
    <col min="44" max="45" width="9.140625" style="4"/>
    <col min="46" max="46" width="9.140625" style="5"/>
    <col min="47" max="16384" width="9.140625" style="6"/>
  </cols>
  <sheetData>
    <row r="1" spans="1:46" s="3" customFormat="1" x14ac:dyDescent="0.2">
      <c r="A1" s="1"/>
      <c r="B1" s="2" t="s">
        <v>0</v>
      </c>
      <c r="C1" s="2" t="s">
        <v>0</v>
      </c>
      <c r="D1" s="2" t="s">
        <v>1</v>
      </c>
      <c r="E1" s="2" t="s">
        <v>1</v>
      </c>
      <c r="F1" s="1"/>
      <c r="G1" s="1"/>
      <c r="H1" s="2" t="s">
        <v>0</v>
      </c>
      <c r="I1" s="2" t="s">
        <v>0</v>
      </c>
      <c r="J1" s="2" t="s">
        <v>1</v>
      </c>
      <c r="K1" s="2" t="s">
        <v>1</v>
      </c>
      <c r="L1" s="1"/>
      <c r="M1" s="1"/>
      <c r="N1" s="2" t="s">
        <v>0</v>
      </c>
      <c r="O1" s="2" t="s">
        <v>0</v>
      </c>
      <c r="P1" s="2" t="s">
        <v>1</v>
      </c>
      <c r="Q1" s="2" t="s">
        <v>1</v>
      </c>
      <c r="R1" s="1"/>
      <c r="S1" s="1"/>
      <c r="T1" s="2" t="s">
        <v>0</v>
      </c>
      <c r="U1" s="2" t="s">
        <v>0</v>
      </c>
      <c r="V1" s="2" t="s">
        <v>1</v>
      </c>
      <c r="W1" s="2" t="s">
        <v>1</v>
      </c>
      <c r="X1" s="1"/>
      <c r="Y1" s="1"/>
      <c r="Z1" s="2" t="s">
        <v>0</v>
      </c>
      <c r="AA1" s="2" t="s">
        <v>0</v>
      </c>
      <c r="AB1" s="2" t="s">
        <v>1</v>
      </c>
      <c r="AC1" s="2" t="s">
        <v>1</v>
      </c>
      <c r="AD1" s="1"/>
      <c r="AE1" s="1"/>
      <c r="AF1" s="2" t="s">
        <v>0</v>
      </c>
      <c r="AG1" s="2" t="s">
        <v>0</v>
      </c>
      <c r="AH1" s="2" t="s">
        <v>1</v>
      </c>
      <c r="AI1" s="2" t="s">
        <v>1</v>
      </c>
      <c r="AJ1" s="1"/>
      <c r="AK1" s="1"/>
      <c r="AL1" s="2" t="s">
        <v>0</v>
      </c>
      <c r="AM1" s="2" t="s">
        <v>0</v>
      </c>
      <c r="AN1" s="2" t="s">
        <v>1</v>
      </c>
      <c r="AO1" s="2" t="s">
        <v>1</v>
      </c>
      <c r="AP1" s="1"/>
      <c r="AR1" s="4"/>
      <c r="AS1" s="4" t="s">
        <v>2</v>
      </c>
      <c r="AT1" s="5"/>
    </row>
    <row r="2" spans="1:46" s="3" customFormat="1" x14ac:dyDescent="0.2">
      <c r="A2" s="1" t="s">
        <v>3</v>
      </c>
      <c r="B2" s="2" t="s">
        <v>4</v>
      </c>
      <c r="C2" s="2" t="s">
        <v>4</v>
      </c>
      <c r="D2" s="2" t="s">
        <v>4</v>
      </c>
      <c r="E2" s="2" t="s">
        <v>4</v>
      </c>
      <c r="F2" s="1" t="s">
        <v>5</v>
      </c>
      <c r="G2" s="1" t="s">
        <v>3</v>
      </c>
      <c r="H2" s="2" t="s">
        <v>4</v>
      </c>
      <c r="I2" s="2" t="s">
        <v>4</v>
      </c>
      <c r="J2" s="2" t="s">
        <v>4</v>
      </c>
      <c r="K2" s="2" t="s">
        <v>4</v>
      </c>
      <c r="L2" s="1" t="s">
        <v>5</v>
      </c>
      <c r="M2" s="1" t="s">
        <v>3</v>
      </c>
      <c r="N2" s="2" t="s">
        <v>4</v>
      </c>
      <c r="O2" s="2" t="s">
        <v>4</v>
      </c>
      <c r="P2" s="2" t="s">
        <v>4</v>
      </c>
      <c r="Q2" s="2" t="s">
        <v>4</v>
      </c>
      <c r="R2" s="1" t="s">
        <v>5</v>
      </c>
      <c r="S2" s="1" t="s">
        <v>3</v>
      </c>
      <c r="T2" s="2" t="s">
        <v>4</v>
      </c>
      <c r="U2" s="2" t="s">
        <v>4</v>
      </c>
      <c r="V2" s="2" t="s">
        <v>4</v>
      </c>
      <c r="W2" s="2" t="s">
        <v>4</v>
      </c>
      <c r="X2" s="1" t="s">
        <v>5</v>
      </c>
      <c r="Y2" s="1" t="s">
        <v>3</v>
      </c>
      <c r="Z2" s="2" t="s">
        <v>4</v>
      </c>
      <c r="AA2" s="2" t="s">
        <v>4</v>
      </c>
      <c r="AB2" s="2" t="s">
        <v>4</v>
      </c>
      <c r="AC2" s="2" t="s">
        <v>4</v>
      </c>
      <c r="AD2" s="1" t="s">
        <v>5</v>
      </c>
      <c r="AE2" s="1" t="s">
        <v>3</v>
      </c>
      <c r="AF2" s="2" t="s">
        <v>4</v>
      </c>
      <c r="AG2" s="2" t="s">
        <v>4</v>
      </c>
      <c r="AH2" s="2" t="s">
        <v>4</v>
      </c>
      <c r="AI2" s="2" t="s">
        <v>4</v>
      </c>
      <c r="AJ2" s="1" t="s">
        <v>5</v>
      </c>
      <c r="AK2" s="1" t="s">
        <v>3</v>
      </c>
      <c r="AL2" s="2" t="s">
        <v>4</v>
      </c>
      <c r="AM2" s="2" t="s">
        <v>4</v>
      </c>
      <c r="AN2" s="2" t="s">
        <v>4</v>
      </c>
      <c r="AO2" s="2" t="s">
        <v>4</v>
      </c>
      <c r="AP2" s="1" t="s">
        <v>5</v>
      </c>
      <c r="AR2" s="4"/>
      <c r="AS2" s="4" t="s">
        <v>6</v>
      </c>
      <c r="AT2" s="5"/>
    </row>
    <row r="3" spans="1:46" ht="15.75" thickBot="1" x14ac:dyDescent="0.25">
      <c r="A3" s="1"/>
      <c r="B3" s="2"/>
      <c r="C3" s="2" t="s">
        <v>7</v>
      </c>
      <c r="D3" s="2"/>
      <c r="E3" s="2" t="s">
        <v>7</v>
      </c>
      <c r="F3" s="1"/>
      <c r="G3" s="1"/>
      <c r="H3" s="2"/>
      <c r="I3" s="2" t="s">
        <v>7</v>
      </c>
      <c r="J3" s="2"/>
      <c r="K3" s="2" t="s">
        <v>7</v>
      </c>
      <c r="L3" s="1"/>
      <c r="M3" s="1"/>
      <c r="N3" s="2"/>
      <c r="O3" s="2" t="s">
        <v>7</v>
      </c>
      <c r="P3" s="2"/>
      <c r="Q3" s="2" t="s">
        <v>7</v>
      </c>
      <c r="R3" s="1"/>
      <c r="S3" s="1"/>
      <c r="T3" s="2"/>
      <c r="U3" s="2" t="s">
        <v>7</v>
      </c>
      <c r="V3" s="2"/>
      <c r="W3" s="2" t="s">
        <v>7</v>
      </c>
      <c r="X3" s="1"/>
      <c r="Y3" s="1"/>
      <c r="Z3" s="2"/>
      <c r="AA3" s="2" t="s">
        <v>7</v>
      </c>
      <c r="AB3" s="2"/>
      <c r="AC3" s="2" t="s">
        <v>7</v>
      </c>
      <c r="AD3" s="1"/>
      <c r="AE3" s="1"/>
      <c r="AF3" s="2"/>
      <c r="AG3" s="2" t="s">
        <v>7</v>
      </c>
      <c r="AH3" s="2"/>
      <c r="AI3" s="2" t="s">
        <v>7</v>
      </c>
      <c r="AJ3" s="1"/>
      <c r="AK3" s="1"/>
      <c r="AL3" s="2"/>
      <c r="AM3" s="2" t="s">
        <v>7</v>
      </c>
      <c r="AN3" s="2"/>
      <c r="AO3" s="2" t="s">
        <v>7</v>
      </c>
      <c r="AP3" s="1"/>
      <c r="AR3" s="4" t="s">
        <v>1</v>
      </c>
      <c r="AS3" s="4" t="s">
        <v>1</v>
      </c>
    </row>
    <row r="4" spans="1:46" ht="18.75" thickTop="1" x14ac:dyDescent="0.4">
      <c r="A4" s="7" t="s">
        <v>8</v>
      </c>
      <c r="B4" s="8">
        <v>1</v>
      </c>
      <c r="C4" s="8">
        <v>530</v>
      </c>
      <c r="D4" s="8">
        <v>1</v>
      </c>
      <c r="E4" s="8">
        <v>72</v>
      </c>
      <c r="F4" s="6">
        <v>1</v>
      </c>
      <c r="G4" s="7" t="s">
        <v>9</v>
      </c>
      <c r="H4" s="9">
        <v>80</v>
      </c>
      <c r="I4" s="8">
        <v>451</v>
      </c>
      <c r="J4" s="8">
        <v>9</v>
      </c>
      <c r="K4" s="8">
        <v>64</v>
      </c>
      <c r="L4" s="6">
        <v>1</v>
      </c>
      <c r="M4" s="7" t="s">
        <v>10</v>
      </c>
      <c r="N4" s="8">
        <v>134</v>
      </c>
      <c r="O4" s="8">
        <v>397</v>
      </c>
      <c r="P4" s="8">
        <v>17</v>
      </c>
      <c r="Q4" s="8">
        <v>56</v>
      </c>
      <c r="R4" s="6">
        <v>1</v>
      </c>
      <c r="S4" s="7" t="s">
        <v>11</v>
      </c>
      <c r="T4" s="8">
        <v>250</v>
      </c>
      <c r="U4" s="8">
        <v>281</v>
      </c>
      <c r="V4" s="8">
        <v>32</v>
      </c>
      <c r="W4" s="8">
        <v>41</v>
      </c>
      <c r="X4" s="6">
        <v>1</v>
      </c>
      <c r="Y4" s="7" t="s">
        <v>12</v>
      </c>
      <c r="Z4" s="8">
        <v>308</v>
      </c>
      <c r="AA4" s="8">
        <v>223</v>
      </c>
      <c r="AB4" s="8">
        <v>40</v>
      </c>
      <c r="AC4" s="8">
        <v>33</v>
      </c>
      <c r="AD4" s="6">
        <v>1</v>
      </c>
      <c r="AE4" s="10" t="s">
        <v>13</v>
      </c>
      <c r="AF4" s="8">
        <v>422</v>
      </c>
      <c r="AG4" s="8">
        <v>109</v>
      </c>
      <c r="AH4" s="8">
        <v>56</v>
      </c>
      <c r="AI4" s="8">
        <v>17</v>
      </c>
      <c r="AJ4" s="6">
        <v>1</v>
      </c>
      <c r="AK4" s="7" t="s">
        <v>14</v>
      </c>
      <c r="AL4" s="8">
        <v>475</v>
      </c>
      <c r="AM4" s="8">
        <v>56</v>
      </c>
      <c r="AN4" s="8">
        <v>65</v>
      </c>
      <c r="AO4" s="8">
        <v>8</v>
      </c>
      <c r="AP4" s="6">
        <v>1</v>
      </c>
      <c r="AR4" s="11">
        <v>1</v>
      </c>
      <c r="AS4" s="11">
        <v>9</v>
      </c>
    </row>
    <row r="5" spans="1:46" ht="18.75" thickBot="1" x14ac:dyDescent="0.45">
      <c r="A5" s="7" t="s">
        <v>15</v>
      </c>
      <c r="B5" s="8">
        <v>2</v>
      </c>
      <c r="C5" s="8">
        <v>529</v>
      </c>
      <c r="D5" s="8">
        <v>1</v>
      </c>
      <c r="E5" s="8">
        <v>72</v>
      </c>
      <c r="F5" s="6">
        <v>2</v>
      </c>
      <c r="G5" s="7" t="s">
        <v>16</v>
      </c>
      <c r="H5" s="8">
        <v>81</v>
      </c>
      <c r="I5" s="8">
        <v>450</v>
      </c>
      <c r="J5" s="8">
        <v>9</v>
      </c>
      <c r="K5" s="8">
        <v>64</v>
      </c>
      <c r="L5" s="6">
        <v>2</v>
      </c>
      <c r="M5" s="7" t="s">
        <v>17</v>
      </c>
      <c r="N5" s="8">
        <v>135</v>
      </c>
      <c r="O5" s="8">
        <v>396</v>
      </c>
      <c r="P5" s="8">
        <v>17</v>
      </c>
      <c r="Q5" s="8">
        <v>56</v>
      </c>
      <c r="R5" s="6">
        <v>2</v>
      </c>
      <c r="S5" s="7" t="s">
        <v>18</v>
      </c>
      <c r="T5" s="8">
        <v>251</v>
      </c>
      <c r="U5" s="8">
        <v>280</v>
      </c>
      <c r="V5" s="8">
        <v>32</v>
      </c>
      <c r="W5" s="8">
        <v>41</v>
      </c>
      <c r="X5" s="6">
        <v>2</v>
      </c>
      <c r="Y5" s="12" t="s">
        <v>19</v>
      </c>
      <c r="Z5" s="8">
        <v>309</v>
      </c>
      <c r="AA5" s="8">
        <v>222</v>
      </c>
      <c r="AB5" s="8">
        <v>40</v>
      </c>
      <c r="AC5" s="8">
        <v>33</v>
      </c>
      <c r="AD5" s="6">
        <v>2</v>
      </c>
      <c r="AE5" s="13" t="s">
        <v>20</v>
      </c>
      <c r="AF5" s="8">
        <v>423</v>
      </c>
      <c r="AG5" s="8">
        <v>108</v>
      </c>
      <c r="AH5" s="8">
        <v>56</v>
      </c>
      <c r="AI5" s="8">
        <v>17</v>
      </c>
      <c r="AJ5" s="6">
        <v>2</v>
      </c>
      <c r="AK5" s="7" t="s">
        <v>21</v>
      </c>
      <c r="AL5" s="8">
        <v>476</v>
      </c>
      <c r="AM5" s="8">
        <v>55</v>
      </c>
      <c r="AN5" s="8">
        <v>65</v>
      </c>
      <c r="AO5" s="8">
        <v>8</v>
      </c>
      <c r="AP5" s="6">
        <v>2</v>
      </c>
      <c r="AR5" s="11">
        <v>2</v>
      </c>
      <c r="AS5" s="11">
        <v>7</v>
      </c>
    </row>
    <row r="6" spans="1:46" ht="19.5" thickTop="1" thickBot="1" x14ac:dyDescent="0.45">
      <c r="A6" s="7" t="s">
        <v>22</v>
      </c>
      <c r="B6" s="8">
        <v>3</v>
      </c>
      <c r="C6" s="8">
        <v>528</v>
      </c>
      <c r="D6" s="8">
        <v>1</v>
      </c>
      <c r="E6" s="8">
        <v>72</v>
      </c>
      <c r="F6" s="6">
        <v>3</v>
      </c>
      <c r="G6" s="7" t="s">
        <v>23</v>
      </c>
      <c r="H6" s="8">
        <v>82</v>
      </c>
      <c r="I6" s="8">
        <v>449</v>
      </c>
      <c r="J6" s="8">
        <v>9</v>
      </c>
      <c r="K6" s="8">
        <v>64</v>
      </c>
      <c r="L6" s="6">
        <v>3</v>
      </c>
      <c r="M6" s="7" t="s">
        <v>24</v>
      </c>
      <c r="N6" s="8">
        <v>136</v>
      </c>
      <c r="O6" s="8">
        <v>395</v>
      </c>
      <c r="P6" s="8">
        <v>17</v>
      </c>
      <c r="Q6" s="8">
        <v>56</v>
      </c>
      <c r="R6" s="6">
        <v>3</v>
      </c>
      <c r="S6" s="7" t="s">
        <v>25</v>
      </c>
      <c r="T6" s="8">
        <v>252</v>
      </c>
      <c r="U6" s="8">
        <v>279</v>
      </c>
      <c r="V6" s="8">
        <v>32</v>
      </c>
      <c r="W6" s="8">
        <v>41</v>
      </c>
      <c r="X6" s="6">
        <v>3</v>
      </c>
      <c r="Y6" s="7" t="s">
        <v>26</v>
      </c>
      <c r="Z6" s="8">
        <v>310</v>
      </c>
      <c r="AA6" s="8">
        <v>221</v>
      </c>
      <c r="AB6" s="8">
        <v>40</v>
      </c>
      <c r="AC6" s="8">
        <v>33</v>
      </c>
      <c r="AD6" s="6">
        <v>3</v>
      </c>
      <c r="AE6" s="14" t="s">
        <v>27</v>
      </c>
      <c r="AF6" s="8">
        <v>424</v>
      </c>
      <c r="AG6" s="8">
        <v>107</v>
      </c>
      <c r="AH6" s="8">
        <v>56</v>
      </c>
      <c r="AI6" s="8">
        <v>17</v>
      </c>
      <c r="AJ6" s="6">
        <v>3</v>
      </c>
      <c r="AK6" s="15" t="s">
        <v>28</v>
      </c>
      <c r="AL6" s="8">
        <v>477</v>
      </c>
      <c r="AM6" s="8">
        <v>54</v>
      </c>
      <c r="AN6" s="8">
        <v>65</v>
      </c>
      <c r="AO6" s="8">
        <v>8</v>
      </c>
      <c r="AP6" s="6">
        <v>3</v>
      </c>
      <c r="AR6" s="11">
        <v>3</v>
      </c>
      <c r="AS6" s="11">
        <v>6</v>
      </c>
    </row>
    <row r="7" spans="1:46" ht="19.5" thickTop="1" thickBot="1" x14ac:dyDescent="0.45">
      <c r="A7" s="7" t="s">
        <v>29</v>
      </c>
      <c r="B7" s="8">
        <v>4</v>
      </c>
      <c r="C7" s="8">
        <v>527</v>
      </c>
      <c r="D7" s="8">
        <v>1</v>
      </c>
      <c r="E7" s="8">
        <v>72</v>
      </c>
      <c r="F7" s="6">
        <v>4</v>
      </c>
      <c r="G7" s="16" t="s">
        <v>30</v>
      </c>
      <c r="H7" s="8">
        <v>83</v>
      </c>
      <c r="I7" s="8">
        <v>448</v>
      </c>
      <c r="J7" s="8">
        <v>9</v>
      </c>
      <c r="K7" s="8">
        <v>64</v>
      </c>
      <c r="L7" s="6">
        <v>4</v>
      </c>
      <c r="M7" s="7" t="s">
        <v>31</v>
      </c>
      <c r="N7" s="8">
        <v>137</v>
      </c>
      <c r="O7" s="8">
        <v>394</v>
      </c>
      <c r="P7" s="8">
        <v>17</v>
      </c>
      <c r="Q7" s="8">
        <v>56</v>
      </c>
      <c r="R7" s="6">
        <v>4</v>
      </c>
      <c r="S7" s="7" t="s">
        <v>17</v>
      </c>
      <c r="T7" s="8">
        <v>253</v>
      </c>
      <c r="U7" s="8">
        <v>278</v>
      </c>
      <c r="V7" s="8">
        <v>32</v>
      </c>
      <c r="W7" s="8">
        <v>41</v>
      </c>
      <c r="X7" s="6">
        <v>4</v>
      </c>
      <c r="Y7" s="7" t="s">
        <v>32</v>
      </c>
      <c r="Z7" s="8">
        <v>311</v>
      </c>
      <c r="AA7" s="8">
        <v>220</v>
      </c>
      <c r="AB7" s="8">
        <v>40</v>
      </c>
      <c r="AC7" s="8">
        <v>33</v>
      </c>
      <c r="AD7" s="6">
        <v>4</v>
      </c>
      <c r="AE7" s="17" t="s">
        <v>33</v>
      </c>
      <c r="AF7" s="8">
        <v>425</v>
      </c>
      <c r="AG7" s="8">
        <v>106</v>
      </c>
      <c r="AH7" s="8">
        <v>56</v>
      </c>
      <c r="AI7" s="8">
        <v>17</v>
      </c>
      <c r="AJ7" s="6">
        <v>4</v>
      </c>
      <c r="AK7" s="7" t="s">
        <v>34</v>
      </c>
      <c r="AL7" s="8">
        <v>478</v>
      </c>
      <c r="AM7" s="8">
        <v>53</v>
      </c>
      <c r="AN7" s="8">
        <v>65</v>
      </c>
      <c r="AO7" s="8">
        <v>8</v>
      </c>
      <c r="AP7" s="6">
        <v>4</v>
      </c>
      <c r="AR7" s="11">
        <v>4</v>
      </c>
      <c r="AS7" s="11">
        <v>12</v>
      </c>
    </row>
    <row r="8" spans="1:46" ht="19.5" thickTop="1" thickBot="1" x14ac:dyDescent="0.45">
      <c r="A8" s="7" t="s">
        <v>35</v>
      </c>
      <c r="B8" s="8">
        <v>5</v>
      </c>
      <c r="C8" s="8">
        <v>526</v>
      </c>
      <c r="D8" s="8">
        <v>1</v>
      </c>
      <c r="E8" s="8">
        <v>72</v>
      </c>
      <c r="F8" s="6">
        <v>5</v>
      </c>
      <c r="G8" s="16" t="s">
        <v>36</v>
      </c>
      <c r="H8" s="8">
        <v>84</v>
      </c>
      <c r="I8" s="8">
        <v>447</v>
      </c>
      <c r="J8" s="8">
        <v>9</v>
      </c>
      <c r="K8" s="8">
        <v>64</v>
      </c>
      <c r="L8" s="6">
        <v>5</v>
      </c>
      <c r="M8" s="12" t="s">
        <v>37</v>
      </c>
      <c r="N8" s="8">
        <v>138</v>
      </c>
      <c r="O8" s="8">
        <v>393</v>
      </c>
      <c r="P8" s="8">
        <v>17</v>
      </c>
      <c r="Q8" s="8">
        <v>56</v>
      </c>
      <c r="R8" s="6">
        <v>5</v>
      </c>
      <c r="S8" s="18" t="s">
        <v>38</v>
      </c>
      <c r="T8" s="8">
        <v>254</v>
      </c>
      <c r="U8" s="8">
        <v>277</v>
      </c>
      <c r="V8" s="8">
        <v>32</v>
      </c>
      <c r="W8" s="8">
        <v>41</v>
      </c>
      <c r="X8" s="6">
        <v>5</v>
      </c>
      <c r="Y8" s="7" t="s">
        <v>39</v>
      </c>
      <c r="Z8" s="8">
        <v>312</v>
      </c>
      <c r="AA8" s="8">
        <v>219</v>
      </c>
      <c r="AB8" s="8">
        <v>40</v>
      </c>
      <c r="AC8" s="8">
        <v>33</v>
      </c>
      <c r="AD8" s="19">
        <v>5</v>
      </c>
      <c r="AE8" s="20" t="s">
        <v>40</v>
      </c>
      <c r="AF8" s="8">
        <v>426</v>
      </c>
      <c r="AG8" s="8">
        <v>105</v>
      </c>
      <c r="AH8" s="8">
        <v>56</v>
      </c>
      <c r="AI8" s="8">
        <v>17</v>
      </c>
      <c r="AJ8" s="6">
        <v>5</v>
      </c>
      <c r="AK8" s="7" t="s">
        <v>41</v>
      </c>
      <c r="AL8" s="8">
        <v>479</v>
      </c>
      <c r="AM8" s="8">
        <v>52</v>
      </c>
      <c r="AN8" s="8">
        <v>65</v>
      </c>
      <c r="AO8" s="8">
        <v>8</v>
      </c>
      <c r="AP8" s="6">
        <v>5</v>
      </c>
      <c r="AR8" s="11">
        <v>5</v>
      </c>
      <c r="AS8" s="11">
        <v>12</v>
      </c>
    </row>
    <row r="9" spans="1:46" ht="19.5" thickTop="1" thickBot="1" x14ac:dyDescent="0.45">
      <c r="A9" s="7" t="s">
        <v>42</v>
      </c>
      <c r="B9" s="8">
        <v>6</v>
      </c>
      <c r="C9" s="8">
        <v>525</v>
      </c>
      <c r="D9" s="8">
        <v>1</v>
      </c>
      <c r="E9" s="8">
        <v>72</v>
      </c>
      <c r="F9" s="6">
        <v>6</v>
      </c>
      <c r="G9" s="16" t="s">
        <v>43</v>
      </c>
      <c r="H9" s="8">
        <v>85</v>
      </c>
      <c r="I9" s="8">
        <v>446</v>
      </c>
      <c r="J9" s="8">
        <v>9</v>
      </c>
      <c r="K9" s="8">
        <v>64</v>
      </c>
      <c r="L9" s="6">
        <v>6</v>
      </c>
      <c r="M9" s="21" t="s">
        <v>40</v>
      </c>
      <c r="N9" s="8">
        <v>139</v>
      </c>
      <c r="O9" s="8">
        <v>392</v>
      </c>
      <c r="P9" s="8">
        <v>17</v>
      </c>
      <c r="Q9" s="8">
        <v>56</v>
      </c>
      <c r="R9" s="6">
        <v>6</v>
      </c>
      <c r="S9" s="22" t="s">
        <v>44</v>
      </c>
      <c r="T9" s="8">
        <v>255</v>
      </c>
      <c r="U9" s="8">
        <v>276</v>
      </c>
      <c r="V9" s="8">
        <v>32</v>
      </c>
      <c r="W9" s="8">
        <v>41</v>
      </c>
      <c r="X9" s="6">
        <v>6</v>
      </c>
      <c r="Y9" s="23" t="s">
        <v>45</v>
      </c>
      <c r="Z9" s="8">
        <v>313</v>
      </c>
      <c r="AA9" s="8">
        <v>218</v>
      </c>
      <c r="AB9" s="8">
        <v>41</v>
      </c>
      <c r="AC9" s="8">
        <v>32</v>
      </c>
      <c r="AD9" s="6">
        <v>1</v>
      </c>
      <c r="AE9" s="7" t="s">
        <v>46</v>
      </c>
      <c r="AF9" s="8">
        <v>427</v>
      </c>
      <c r="AG9" s="8">
        <v>104</v>
      </c>
      <c r="AH9" s="8">
        <v>56</v>
      </c>
      <c r="AI9" s="8">
        <v>17</v>
      </c>
      <c r="AJ9" s="6">
        <v>6</v>
      </c>
      <c r="AK9" s="7" t="s">
        <v>47</v>
      </c>
      <c r="AL9" s="8">
        <v>480</v>
      </c>
      <c r="AM9" s="8">
        <v>51</v>
      </c>
      <c r="AN9" s="8">
        <v>65</v>
      </c>
      <c r="AO9" s="8">
        <v>8</v>
      </c>
      <c r="AP9" s="19">
        <v>6</v>
      </c>
      <c r="AR9" s="11">
        <v>6</v>
      </c>
      <c r="AS9" s="11">
        <v>9</v>
      </c>
    </row>
    <row r="10" spans="1:46" ht="19.5" thickTop="1" thickBot="1" x14ac:dyDescent="0.45">
      <c r="A10" s="7" t="s">
        <v>48</v>
      </c>
      <c r="B10" s="8">
        <v>7</v>
      </c>
      <c r="C10" s="8">
        <v>524</v>
      </c>
      <c r="D10" s="8">
        <v>1</v>
      </c>
      <c r="E10" s="8">
        <v>72</v>
      </c>
      <c r="F10" s="6">
        <v>7</v>
      </c>
      <c r="G10" s="7" t="s">
        <v>49</v>
      </c>
      <c r="H10" s="8">
        <v>86</v>
      </c>
      <c r="I10" s="8">
        <v>445</v>
      </c>
      <c r="J10" s="8">
        <v>9</v>
      </c>
      <c r="K10" s="8">
        <v>64</v>
      </c>
      <c r="L10" s="6">
        <v>7</v>
      </c>
      <c r="M10" s="7" t="s">
        <v>50</v>
      </c>
      <c r="N10" s="8">
        <v>140</v>
      </c>
      <c r="O10" s="8">
        <v>391</v>
      </c>
      <c r="P10" s="8">
        <v>17</v>
      </c>
      <c r="Q10" s="8">
        <v>56</v>
      </c>
      <c r="R10" s="19">
        <v>7</v>
      </c>
      <c r="S10" s="7" t="s">
        <v>51</v>
      </c>
      <c r="T10" s="8">
        <v>256</v>
      </c>
      <c r="U10" s="8">
        <v>275</v>
      </c>
      <c r="V10" s="8">
        <v>32</v>
      </c>
      <c r="W10" s="8">
        <v>41</v>
      </c>
      <c r="X10" s="19">
        <v>7</v>
      </c>
      <c r="Y10" s="10" t="s">
        <v>13</v>
      </c>
      <c r="Z10" s="8">
        <v>314</v>
      </c>
      <c r="AA10" s="8">
        <v>217</v>
      </c>
      <c r="AB10" s="8">
        <v>41</v>
      </c>
      <c r="AC10" s="8">
        <v>32</v>
      </c>
      <c r="AD10" s="6">
        <v>2</v>
      </c>
      <c r="AE10" s="24" t="s">
        <v>52</v>
      </c>
      <c r="AF10" s="8">
        <v>428</v>
      </c>
      <c r="AG10" s="8">
        <v>103</v>
      </c>
      <c r="AH10" s="8">
        <v>56</v>
      </c>
      <c r="AI10" s="8">
        <v>17</v>
      </c>
      <c r="AJ10" s="6">
        <v>7</v>
      </c>
      <c r="AK10" s="7" t="s">
        <v>53</v>
      </c>
      <c r="AL10" s="8">
        <v>481</v>
      </c>
      <c r="AM10" s="8">
        <v>50</v>
      </c>
      <c r="AN10" s="8">
        <v>66</v>
      </c>
      <c r="AO10" s="8">
        <v>7</v>
      </c>
      <c r="AP10" s="6">
        <v>1</v>
      </c>
      <c r="AR10" s="11">
        <v>7</v>
      </c>
      <c r="AS10" s="11">
        <v>9</v>
      </c>
    </row>
    <row r="11" spans="1:46" ht="19.5" thickTop="1" thickBot="1" x14ac:dyDescent="0.45">
      <c r="A11" s="7" t="s">
        <v>54</v>
      </c>
      <c r="B11" s="8">
        <v>8</v>
      </c>
      <c r="C11" s="8">
        <v>523</v>
      </c>
      <c r="D11" s="8">
        <v>1</v>
      </c>
      <c r="E11" s="8">
        <v>72</v>
      </c>
      <c r="F11" s="6">
        <v>8</v>
      </c>
      <c r="G11" s="7" t="s">
        <v>55</v>
      </c>
      <c r="H11" s="8">
        <v>87</v>
      </c>
      <c r="I11" s="8">
        <v>444</v>
      </c>
      <c r="J11" s="8">
        <v>9</v>
      </c>
      <c r="K11" s="8">
        <v>64</v>
      </c>
      <c r="L11" s="19">
        <v>8</v>
      </c>
      <c r="M11" s="10" t="s">
        <v>13</v>
      </c>
      <c r="N11" s="8">
        <v>141</v>
      </c>
      <c r="O11" s="8">
        <v>390</v>
      </c>
      <c r="P11" s="8">
        <v>18</v>
      </c>
      <c r="Q11" s="8">
        <v>55</v>
      </c>
      <c r="R11" s="6">
        <v>1</v>
      </c>
      <c r="S11" s="7" t="s">
        <v>56</v>
      </c>
      <c r="T11" s="8">
        <v>257</v>
      </c>
      <c r="U11" s="8">
        <v>274</v>
      </c>
      <c r="V11" s="8">
        <v>33</v>
      </c>
      <c r="W11" s="8">
        <v>40</v>
      </c>
      <c r="X11" s="6">
        <v>1</v>
      </c>
      <c r="Y11" s="25" t="s">
        <v>57</v>
      </c>
      <c r="Z11" s="8">
        <v>315</v>
      </c>
      <c r="AA11" s="8">
        <v>216</v>
      </c>
      <c r="AB11" s="8">
        <v>41</v>
      </c>
      <c r="AC11" s="8">
        <v>32</v>
      </c>
      <c r="AD11" s="6">
        <v>3</v>
      </c>
      <c r="AE11" s="24" t="s">
        <v>58</v>
      </c>
      <c r="AF11" s="8">
        <v>429</v>
      </c>
      <c r="AG11" s="8">
        <v>102</v>
      </c>
      <c r="AH11" s="8">
        <v>56</v>
      </c>
      <c r="AI11" s="8">
        <v>17</v>
      </c>
      <c r="AJ11" s="19">
        <v>8</v>
      </c>
      <c r="AK11" s="7" t="s">
        <v>59</v>
      </c>
      <c r="AL11" s="8">
        <v>482</v>
      </c>
      <c r="AM11" s="8">
        <v>49</v>
      </c>
      <c r="AN11" s="8">
        <v>66</v>
      </c>
      <c r="AO11" s="8">
        <v>7</v>
      </c>
      <c r="AP11" s="6">
        <v>2</v>
      </c>
      <c r="AR11" s="11">
        <v>8</v>
      </c>
      <c r="AS11" s="11">
        <v>15</v>
      </c>
    </row>
    <row r="12" spans="1:46" ht="19.5" thickTop="1" thickBot="1" x14ac:dyDescent="0.45">
      <c r="A12" s="7" t="s">
        <v>60</v>
      </c>
      <c r="B12" s="8">
        <v>9</v>
      </c>
      <c r="C12" s="8">
        <v>522</v>
      </c>
      <c r="D12" s="8">
        <v>1</v>
      </c>
      <c r="E12" s="8">
        <v>72</v>
      </c>
      <c r="F12" s="19">
        <v>9</v>
      </c>
      <c r="G12" s="24" t="s">
        <v>52</v>
      </c>
      <c r="H12" s="8">
        <v>88</v>
      </c>
      <c r="I12" s="8">
        <v>443</v>
      </c>
      <c r="J12" s="8">
        <v>10</v>
      </c>
      <c r="K12" s="8">
        <v>63</v>
      </c>
      <c r="L12" s="6">
        <v>1</v>
      </c>
      <c r="M12" s="25" t="s">
        <v>57</v>
      </c>
      <c r="N12" s="8">
        <v>142</v>
      </c>
      <c r="O12" s="8">
        <v>389</v>
      </c>
      <c r="P12" s="8">
        <v>18</v>
      </c>
      <c r="Q12" s="8">
        <v>55</v>
      </c>
      <c r="R12" s="6">
        <v>2</v>
      </c>
      <c r="S12" s="7" t="s">
        <v>61</v>
      </c>
      <c r="T12" s="8">
        <v>258</v>
      </c>
      <c r="U12" s="8">
        <v>273</v>
      </c>
      <c r="V12" s="8">
        <v>33</v>
      </c>
      <c r="W12" s="8">
        <v>40</v>
      </c>
      <c r="X12" s="6">
        <v>2</v>
      </c>
      <c r="Y12" s="7" t="s">
        <v>62</v>
      </c>
      <c r="Z12" s="8">
        <v>316</v>
      </c>
      <c r="AA12" s="8">
        <v>215</v>
      </c>
      <c r="AB12" s="8">
        <v>41</v>
      </c>
      <c r="AC12" s="8">
        <v>32</v>
      </c>
      <c r="AD12" s="6">
        <v>4</v>
      </c>
      <c r="AE12" s="7" t="s">
        <v>63</v>
      </c>
      <c r="AF12" s="8">
        <v>430</v>
      </c>
      <c r="AG12" s="8">
        <v>101</v>
      </c>
      <c r="AH12" s="8">
        <v>57</v>
      </c>
      <c r="AI12" s="8">
        <v>16</v>
      </c>
      <c r="AJ12" s="6">
        <v>1</v>
      </c>
      <c r="AK12" s="7" t="s">
        <v>64</v>
      </c>
      <c r="AL12" s="8">
        <v>483</v>
      </c>
      <c r="AM12" s="8">
        <v>48</v>
      </c>
      <c r="AN12" s="8">
        <v>66</v>
      </c>
      <c r="AO12" s="8">
        <v>7</v>
      </c>
      <c r="AP12" s="6">
        <v>3</v>
      </c>
      <c r="AR12" s="11">
        <v>9</v>
      </c>
      <c r="AS12" s="26">
        <v>8</v>
      </c>
    </row>
    <row r="13" spans="1:46" ht="18.75" thickTop="1" x14ac:dyDescent="0.4">
      <c r="A13" s="7" t="s">
        <v>65</v>
      </c>
      <c r="B13" s="8">
        <v>10</v>
      </c>
      <c r="C13" s="8">
        <v>521</v>
      </c>
      <c r="D13" s="8">
        <v>2</v>
      </c>
      <c r="E13" s="8">
        <v>71</v>
      </c>
      <c r="F13" s="6">
        <v>1</v>
      </c>
      <c r="G13" s="24" t="s">
        <v>58</v>
      </c>
      <c r="H13" s="8">
        <v>89</v>
      </c>
      <c r="I13" s="8">
        <v>442</v>
      </c>
      <c r="J13" s="8">
        <v>10</v>
      </c>
      <c r="K13" s="8">
        <v>63</v>
      </c>
      <c r="L13" s="6">
        <v>2</v>
      </c>
      <c r="M13" s="7" t="s">
        <v>66</v>
      </c>
      <c r="N13" s="8">
        <v>143</v>
      </c>
      <c r="O13" s="8">
        <v>388</v>
      </c>
      <c r="P13" s="8">
        <v>18</v>
      </c>
      <c r="Q13" s="8">
        <v>55</v>
      </c>
      <c r="R13" s="6">
        <v>3</v>
      </c>
      <c r="S13" s="7" t="s">
        <v>67</v>
      </c>
      <c r="T13" s="8">
        <v>259</v>
      </c>
      <c r="U13" s="8">
        <v>272</v>
      </c>
      <c r="V13" s="8">
        <v>33</v>
      </c>
      <c r="W13" s="8">
        <v>40</v>
      </c>
      <c r="X13" s="6">
        <v>3</v>
      </c>
      <c r="Y13" s="27" t="s">
        <v>68</v>
      </c>
      <c r="Z13" s="8">
        <v>317</v>
      </c>
      <c r="AA13" s="8">
        <v>214</v>
      </c>
      <c r="AB13" s="8">
        <v>41</v>
      </c>
      <c r="AC13" s="8">
        <v>32</v>
      </c>
      <c r="AD13" s="6">
        <v>5</v>
      </c>
      <c r="AE13" s="7" t="s">
        <v>69</v>
      </c>
      <c r="AF13" s="8">
        <v>431</v>
      </c>
      <c r="AG13" s="8">
        <v>100</v>
      </c>
      <c r="AH13" s="8">
        <v>57</v>
      </c>
      <c r="AI13" s="8">
        <v>16</v>
      </c>
      <c r="AJ13" s="6">
        <v>2</v>
      </c>
      <c r="AK13" s="7" t="s">
        <v>70</v>
      </c>
      <c r="AL13" s="8">
        <v>484</v>
      </c>
      <c r="AM13" s="8">
        <v>47</v>
      </c>
      <c r="AN13" s="8">
        <v>66</v>
      </c>
      <c r="AO13" s="8">
        <v>7</v>
      </c>
      <c r="AP13" s="6">
        <v>4</v>
      </c>
      <c r="AR13" s="11">
        <v>10</v>
      </c>
      <c r="AS13" s="11">
        <v>7</v>
      </c>
    </row>
    <row r="14" spans="1:46" ht="18" x14ac:dyDescent="0.4">
      <c r="A14" s="7" t="s">
        <v>71</v>
      </c>
      <c r="B14" s="8">
        <v>11</v>
      </c>
      <c r="C14" s="8">
        <v>520</v>
      </c>
      <c r="D14" s="8">
        <v>2</v>
      </c>
      <c r="E14" s="8">
        <v>71</v>
      </c>
      <c r="F14" s="6">
        <v>2</v>
      </c>
      <c r="G14" s="28" t="s">
        <v>72</v>
      </c>
      <c r="H14" s="29">
        <v>90</v>
      </c>
      <c r="I14" s="8">
        <v>441</v>
      </c>
      <c r="J14" s="8">
        <v>10</v>
      </c>
      <c r="K14" s="8">
        <v>63</v>
      </c>
      <c r="L14" s="6">
        <v>3</v>
      </c>
      <c r="M14" s="7" t="s">
        <v>73</v>
      </c>
      <c r="N14" s="8">
        <v>144</v>
      </c>
      <c r="O14" s="8">
        <v>387</v>
      </c>
      <c r="P14" s="8">
        <v>18</v>
      </c>
      <c r="Q14" s="8">
        <v>55</v>
      </c>
      <c r="R14" s="6">
        <v>4</v>
      </c>
      <c r="S14" s="7" t="s">
        <v>74</v>
      </c>
      <c r="T14" s="8">
        <v>260</v>
      </c>
      <c r="U14" s="8">
        <v>271</v>
      </c>
      <c r="V14" s="8">
        <v>33</v>
      </c>
      <c r="W14" s="8">
        <v>40</v>
      </c>
      <c r="X14" s="6">
        <v>4</v>
      </c>
      <c r="Y14" s="7" t="s">
        <v>75</v>
      </c>
      <c r="Z14" s="8">
        <v>318</v>
      </c>
      <c r="AA14" s="8">
        <v>213</v>
      </c>
      <c r="AB14" s="8">
        <v>41</v>
      </c>
      <c r="AC14" s="8">
        <v>32</v>
      </c>
      <c r="AD14" s="19">
        <v>6</v>
      </c>
      <c r="AE14" s="7" t="s">
        <v>76</v>
      </c>
      <c r="AF14" s="30">
        <v>432</v>
      </c>
      <c r="AG14" s="8">
        <v>99</v>
      </c>
      <c r="AH14" s="8">
        <v>57</v>
      </c>
      <c r="AI14" s="8">
        <v>16</v>
      </c>
      <c r="AJ14" s="6">
        <v>3</v>
      </c>
      <c r="AK14" s="7" t="s">
        <v>77</v>
      </c>
      <c r="AL14" s="8">
        <v>485</v>
      </c>
      <c r="AM14" s="8">
        <v>46</v>
      </c>
      <c r="AN14" s="8">
        <v>66</v>
      </c>
      <c r="AO14" s="8">
        <v>7</v>
      </c>
      <c r="AP14" s="6">
        <v>5</v>
      </c>
      <c r="AR14" s="11">
        <v>11</v>
      </c>
      <c r="AS14" s="11">
        <v>5</v>
      </c>
    </row>
    <row r="15" spans="1:46" ht="18" x14ac:dyDescent="0.4">
      <c r="A15" s="7" t="s">
        <v>60</v>
      </c>
      <c r="B15" s="8">
        <v>12</v>
      </c>
      <c r="C15" s="8">
        <v>519</v>
      </c>
      <c r="D15" s="8">
        <v>2</v>
      </c>
      <c r="E15" s="8">
        <v>71</v>
      </c>
      <c r="F15" s="6">
        <v>3</v>
      </c>
      <c r="G15" s="31" t="s">
        <v>33</v>
      </c>
      <c r="H15" s="29">
        <v>91</v>
      </c>
      <c r="I15" s="8">
        <v>440</v>
      </c>
      <c r="J15" s="8">
        <v>10</v>
      </c>
      <c r="K15" s="8">
        <v>63</v>
      </c>
      <c r="L15" s="6">
        <v>4</v>
      </c>
      <c r="M15" s="7" t="s">
        <v>78</v>
      </c>
      <c r="N15" s="8">
        <v>145</v>
      </c>
      <c r="O15" s="8">
        <v>386</v>
      </c>
      <c r="P15" s="8">
        <v>18</v>
      </c>
      <c r="Q15" s="8">
        <v>55</v>
      </c>
      <c r="R15" s="6">
        <v>5</v>
      </c>
      <c r="S15" s="7" t="s">
        <v>79</v>
      </c>
      <c r="T15" s="8">
        <v>261</v>
      </c>
      <c r="U15" s="8">
        <v>270</v>
      </c>
      <c r="V15" s="8">
        <v>33</v>
      </c>
      <c r="W15" s="8">
        <v>40</v>
      </c>
      <c r="X15" s="19">
        <v>5</v>
      </c>
      <c r="Y15" s="24" t="s">
        <v>52</v>
      </c>
      <c r="Z15" s="8">
        <v>319</v>
      </c>
      <c r="AA15" s="8">
        <v>212</v>
      </c>
      <c r="AB15" s="8">
        <v>42</v>
      </c>
      <c r="AC15" s="8">
        <v>31</v>
      </c>
      <c r="AD15" s="6">
        <v>1</v>
      </c>
      <c r="AE15" s="16" t="s">
        <v>80</v>
      </c>
      <c r="AF15" s="8">
        <v>433</v>
      </c>
      <c r="AG15" s="8">
        <v>98</v>
      </c>
      <c r="AH15" s="8">
        <v>57</v>
      </c>
      <c r="AI15" s="8">
        <v>16</v>
      </c>
      <c r="AJ15" s="6">
        <v>4</v>
      </c>
      <c r="AK15" s="7" t="s">
        <v>81</v>
      </c>
      <c r="AL15" s="8">
        <v>486</v>
      </c>
      <c r="AM15" s="8">
        <v>45</v>
      </c>
      <c r="AN15" s="8">
        <v>66</v>
      </c>
      <c r="AO15" s="8">
        <v>7</v>
      </c>
      <c r="AP15" s="6">
        <v>6</v>
      </c>
      <c r="AR15" s="11">
        <v>12</v>
      </c>
      <c r="AS15" s="26">
        <v>8</v>
      </c>
    </row>
    <row r="16" spans="1:46" ht="18" x14ac:dyDescent="0.4">
      <c r="A16" s="7" t="s">
        <v>82</v>
      </c>
      <c r="B16" s="8">
        <v>13</v>
      </c>
      <c r="C16" s="8">
        <v>518</v>
      </c>
      <c r="D16" s="8">
        <v>2</v>
      </c>
      <c r="E16" s="8">
        <v>71</v>
      </c>
      <c r="F16" s="6">
        <v>4</v>
      </c>
      <c r="G16" s="7" t="s">
        <v>83</v>
      </c>
      <c r="H16" s="8">
        <v>92</v>
      </c>
      <c r="I16" s="8">
        <v>439</v>
      </c>
      <c r="J16" s="8">
        <v>10</v>
      </c>
      <c r="K16" s="8">
        <v>63</v>
      </c>
      <c r="L16" s="6">
        <v>5</v>
      </c>
      <c r="M16" s="7" t="s">
        <v>84</v>
      </c>
      <c r="N16" s="8">
        <v>146</v>
      </c>
      <c r="O16" s="8">
        <v>385</v>
      </c>
      <c r="P16" s="8">
        <v>18</v>
      </c>
      <c r="Q16" s="8">
        <v>55</v>
      </c>
      <c r="R16" s="19">
        <v>6</v>
      </c>
      <c r="S16" s="7" t="s">
        <v>85</v>
      </c>
      <c r="T16" s="8">
        <v>262</v>
      </c>
      <c r="U16" s="8">
        <v>269</v>
      </c>
      <c r="V16" s="8">
        <v>34</v>
      </c>
      <c r="W16" s="8">
        <v>39</v>
      </c>
      <c r="X16" s="6">
        <v>1</v>
      </c>
      <c r="Y16" s="24" t="s">
        <v>86</v>
      </c>
      <c r="Z16" s="8">
        <v>320</v>
      </c>
      <c r="AA16" s="8">
        <v>211</v>
      </c>
      <c r="AB16" s="8">
        <v>42</v>
      </c>
      <c r="AC16" s="8">
        <v>31</v>
      </c>
      <c r="AD16" s="6">
        <v>2</v>
      </c>
      <c r="AE16" s="16" t="s">
        <v>87</v>
      </c>
      <c r="AF16" s="8">
        <v>434</v>
      </c>
      <c r="AG16" s="8">
        <v>97</v>
      </c>
      <c r="AH16" s="8">
        <v>57</v>
      </c>
      <c r="AI16" s="8">
        <v>16</v>
      </c>
      <c r="AJ16" s="6">
        <v>5</v>
      </c>
      <c r="AK16" s="7" t="s">
        <v>88</v>
      </c>
      <c r="AL16" s="8">
        <v>487</v>
      </c>
      <c r="AM16" s="8">
        <v>44</v>
      </c>
      <c r="AN16" s="8">
        <v>66</v>
      </c>
      <c r="AO16" s="8">
        <v>7</v>
      </c>
      <c r="AP16" s="19">
        <v>7</v>
      </c>
      <c r="AR16" s="11">
        <v>13</v>
      </c>
      <c r="AS16" s="11">
        <v>7</v>
      </c>
    </row>
    <row r="17" spans="1:45" ht="18.75" thickBot="1" x14ac:dyDescent="0.45">
      <c r="A17" s="7" t="s">
        <v>89</v>
      </c>
      <c r="B17" s="8">
        <v>14</v>
      </c>
      <c r="C17" s="8">
        <v>517</v>
      </c>
      <c r="D17" s="8">
        <v>2</v>
      </c>
      <c r="E17" s="8">
        <v>71</v>
      </c>
      <c r="F17" s="6">
        <v>5</v>
      </c>
      <c r="G17" s="7" t="s">
        <v>90</v>
      </c>
      <c r="H17" s="8">
        <v>93</v>
      </c>
      <c r="I17" s="8">
        <v>438</v>
      </c>
      <c r="J17" s="8">
        <v>10</v>
      </c>
      <c r="K17" s="8">
        <v>63</v>
      </c>
      <c r="L17" s="6">
        <v>6</v>
      </c>
      <c r="M17" s="7" t="s">
        <v>91</v>
      </c>
      <c r="N17" s="8">
        <v>147</v>
      </c>
      <c r="O17" s="8">
        <v>384</v>
      </c>
      <c r="P17" s="8">
        <v>19</v>
      </c>
      <c r="Q17" s="8">
        <v>54</v>
      </c>
      <c r="R17" s="6">
        <v>1</v>
      </c>
      <c r="S17" s="7" t="s">
        <v>92</v>
      </c>
      <c r="T17" s="8">
        <v>263</v>
      </c>
      <c r="U17" s="8">
        <v>268</v>
      </c>
      <c r="V17" s="8">
        <v>34</v>
      </c>
      <c r="W17" s="8">
        <v>39</v>
      </c>
      <c r="X17" s="6">
        <v>2</v>
      </c>
      <c r="Y17" s="7" t="s">
        <v>27</v>
      </c>
      <c r="Z17" s="8">
        <v>321</v>
      </c>
      <c r="AA17" s="8">
        <v>210</v>
      </c>
      <c r="AB17" s="8">
        <v>42</v>
      </c>
      <c r="AC17" s="8">
        <v>31</v>
      </c>
      <c r="AD17" s="6">
        <v>3</v>
      </c>
      <c r="AE17" s="16" t="s">
        <v>93</v>
      </c>
      <c r="AF17" s="8">
        <v>435</v>
      </c>
      <c r="AG17" s="8">
        <v>96</v>
      </c>
      <c r="AH17" s="8">
        <v>57</v>
      </c>
      <c r="AI17" s="8">
        <v>16</v>
      </c>
      <c r="AJ17" s="19">
        <v>6</v>
      </c>
      <c r="AK17" s="7" t="s">
        <v>94</v>
      </c>
      <c r="AL17" s="8">
        <v>488</v>
      </c>
      <c r="AM17" s="8">
        <v>43</v>
      </c>
      <c r="AN17" s="8">
        <v>67</v>
      </c>
      <c r="AO17" s="8">
        <v>6</v>
      </c>
      <c r="AP17" s="6">
        <v>1</v>
      </c>
      <c r="AR17" s="11">
        <v>14</v>
      </c>
      <c r="AS17" s="11">
        <v>7</v>
      </c>
    </row>
    <row r="18" spans="1:45" ht="19.5" thickTop="1" thickBot="1" x14ac:dyDescent="0.45">
      <c r="A18" s="7" t="s">
        <v>95</v>
      </c>
      <c r="B18" s="8">
        <v>15</v>
      </c>
      <c r="C18" s="8">
        <v>516</v>
      </c>
      <c r="D18" s="8">
        <v>2</v>
      </c>
      <c r="E18" s="8">
        <v>71</v>
      </c>
      <c r="F18" s="6">
        <v>6</v>
      </c>
      <c r="G18" s="7" t="s">
        <v>96</v>
      </c>
      <c r="H18" s="8">
        <v>94</v>
      </c>
      <c r="I18" s="8">
        <v>437</v>
      </c>
      <c r="J18" s="8">
        <v>10</v>
      </c>
      <c r="K18" s="8">
        <v>63</v>
      </c>
      <c r="L18" s="19">
        <v>7</v>
      </c>
      <c r="M18" s="31" t="s">
        <v>97</v>
      </c>
      <c r="N18" s="8">
        <v>148</v>
      </c>
      <c r="O18" s="8">
        <v>383</v>
      </c>
      <c r="P18" s="8">
        <v>19</v>
      </c>
      <c r="Q18" s="8">
        <v>54</v>
      </c>
      <c r="R18" s="6">
        <v>2</v>
      </c>
      <c r="S18" s="7" t="s">
        <v>98</v>
      </c>
      <c r="T18" s="9">
        <v>264</v>
      </c>
      <c r="U18" s="8">
        <v>267</v>
      </c>
      <c r="V18" s="8">
        <v>34</v>
      </c>
      <c r="W18" s="8">
        <v>39</v>
      </c>
      <c r="X18" s="6">
        <v>3</v>
      </c>
      <c r="Y18" s="32" t="s">
        <v>99</v>
      </c>
      <c r="Z18" s="8">
        <v>322</v>
      </c>
      <c r="AA18" s="8">
        <v>209</v>
      </c>
      <c r="AB18" s="8">
        <v>42</v>
      </c>
      <c r="AC18" s="8">
        <v>31</v>
      </c>
      <c r="AD18" s="6">
        <v>4</v>
      </c>
      <c r="AE18" s="7" t="s">
        <v>100</v>
      </c>
      <c r="AF18" s="8">
        <v>436</v>
      </c>
      <c r="AG18" s="8">
        <v>95</v>
      </c>
      <c r="AH18" s="8">
        <v>58</v>
      </c>
      <c r="AI18" s="8">
        <v>15</v>
      </c>
      <c r="AJ18" s="6">
        <v>1</v>
      </c>
      <c r="AK18" s="7" t="s">
        <v>101</v>
      </c>
      <c r="AL18" s="8">
        <v>489</v>
      </c>
      <c r="AM18" s="8">
        <v>42</v>
      </c>
      <c r="AN18" s="8">
        <v>67</v>
      </c>
      <c r="AO18" s="8">
        <v>6</v>
      </c>
      <c r="AP18" s="6">
        <v>2</v>
      </c>
      <c r="AR18" s="11">
        <v>15</v>
      </c>
      <c r="AS18" s="11">
        <v>6</v>
      </c>
    </row>
    <row r="19" spans="1:45" ht="19.5" thickTop="1" thickBot="1" x14ac:dyDescent="0.45">
      <c r="A19" s="7" t="s">
        <v>102</v>
      </c>
      <c r="B19" s="8">
        <v>16</v>
      </c>
      <c r="C19" s="8">
        <v>515</v>
      </c>
      <c r="D19" s="8">
        <v>2</v>
      </c>
      <c r="E19" s="8">
        <v>71</v>
      </c>
      <c r="F19" s="19">
        <v>7</v>
      </c>
      <c r="G19" s="7" t="s">
        <v>103</v>
      </c>
      <c r="H19" s="8">
        <v>95</v>
      </c>
      <c r="I19" s="8">
        <v>436</v>
      </c>
      <c r="J19" s="8">
        <v>11</v>
      </c>
      <c r="K19" s="8">
        <v>62</v>
      </c>
      <c r="L19" s="6">
        <v>1</v>
      </c>
      <c r="M19" s="7" t="s">
        <v>104</v>
      </c>
      <c r="N19" s="8">
        <v>149</v>
      </c>
      <c r="O19" s="8">
        <v>382</v>
      </c>
      <c r="P19" s="8">
        <v>19</v>
      </c>
      <c r="Q19" s="8">
        <v>54</v>
      </c>
      <c r="R19" s="6">
        <v>3</v>
      </c>
      <c r="S19" s="33" t="s">
        <v>105</v>
      </c>
      <c r="T19" s="9">
        <v>265</v>
      </c>
      <c r="U19" s="8">
        <v>266</v>
      </c>
      <c r="V19" s="8">
        <v>34</v>
      </c>
      <c r="W19" s="8">
        <v>39</v>
      </c>
      <c r="X19" s="6">
        <v>4</v>
      </c>
      <c r="Y19" s="7" t="s">
        <v>106</v>
      </c>
      <c r="Z19" s="8">
        <v>323</v>
      </c>
      <c r="AA19" s="8">
        <v>208</v>
      </c>
      <c r="AB19" s="8">
        <v>42</v>
      </c>
      <c r="AC19" s="8">
        <v>31</v>
      </c>
      <c r="AD19" s="6">
        <v>5</v>
      </c>
      <c r="AE19" s="7" t="s">
        <v>107</v>
      </c>
      <c r="AF19" s="8">
        <v>437</v>
      </c>
      <c r="AG19" s="8">
        <v>94</v>
      </c>
      <c r="AH19" s="8">
        <v>58</v>
      </c>
      <c r="AI19" s="8">
        <v>15</v>
      </c>
      <c r="AJ19" s="6">
        <v>2</v>
      </c>
      <c r="AK19" s="7" t="s">
        <v>108</v>
      </c>
      <c r="AL19" s="8">
        <v>490</v>
      </c>
      <c r="AM19" s="8">
        <v>41</v>
      </c>
      <c r="AN19" s="8">
        <v>67</v>
      </c>
      <c r="AO19" s="8">
        <v>6</v>
      </c>
      <c r="AP19" s="6">
        <v>3</v>
      </c>
      <c r="AR19" s="11">
        <v>16</v>
      </c>
      <c r="AS19" s="11">
        <v>6</v>
      </c>
    </row>
    <row r="20" spans="1:45" ht="18.75" thickTop="1" x14ac:dyDescent="0.4">
      <c r="A20" s="7" t="s">
        <v>109</v>
      </c>
      <c r="B20" s="8">
        <v>17</v>
      </c>
      <c r="C20" s="8">
        <v>514</v>
      </c>
      <c r="D20" s="8">
        <v>3</v>
      </c>
      <c r="E20" s="8">
        <v>70</v>
      </c>
      <c r="F20" s="6">
        <v>1</v>
      </c>
      <c r="G20" s="7" t="s">
        <v>110</v>
      </c>
      <c r="H20" s="8">
        <v>96</v>
      </c>
      <c r="I20" s="8">
        <v>435</v>
      </c>
      <c r="J20" s="8">
        <v>11</v>
      </c>
      <c r="K20" s="8">
        <v>62</v>
      </c>
      <c r="L20" s="6">
        <v>2</v>
      </c>
      <c r="M20" s="7" t="s">
        <v>111</v>
      </c>
      <c r="N20" s="8">
        <v>150</v>
      </c>
      <c r="O20" s="8">
        <v>381</v>
      </c>
      <c r="P20" s="8">
        <v>19</v>
      </c>
      <c r="Q20" s="8">
        <v>54</v>
      </c>
      <c r="R20" s="6">
        <v>4</v>
      </c>
      <c r="S20" s="34" t="s">
        <v>112</v>
      </c>
      <c r="T20" s="8">
        <v>266</v>
      </c>
      <c r="U20" s="9">
        <v>265</v>
      </c>
      <c r="V20" s="8">
        <v>34</v>
      </c>
      <c r="W20" s="8">
        <v>39</v>
      </c>
      <c r="X20" s="6">
        <v>5</v>
      </c>
      <c r="Y20" s="7" t="s">
        <v>109</v>
      </c>
      <c r="Z20" s="8">
        <v>324</v>
      </c>
      <c r="AA20" s="8">
        <v>207</v>
      </c>
      <c r="AB20" s="8">
        <v>42</v>
      </c>
      <c r="AC20" s="8">
        <v>31</v>
      </c>
      <c r="AD20" s="6">
        <v>6</v>
      </c>
      <c r="AE20" s="7" t="s">
        <v>113</v>
      </c>
      <c r="AF20" s="8">
        <v>438</v>
      </c>
      <c r="AG20" s="8">
        <v>93</v>
      </c>
      <c r="AH20" s="8">
        <v>58</v>
      </c>
      <c r="AI20" s="8">
        <v>15</v>
      </c>
      <c r="AJ20" s="6">
        <v>3</v>
      </c>
      <c r="AK20" s="7" t="s">
        <v>114</v>
      </c>
      <c r="AL20" s="8">
        <v>491</v>
      </c>
      <c r="AM20" s="8">
        <v>40</v>
      </c>
      <c r="AN20" s="8">
        <v>67</v>
      </c>
      <c r="AO20" s="8">
        <v>6</v>
      </c>
      <c r="AP20" s="6">
        <v>4</v>
      </c>
      <c r="AR20" s="11">
        <v>17</v>
      </c>
      <c r="AS20" s="11">
        <v>7</v>
      </c>
    </row>
    <row r="21" spans="1:45" ht="18" x14ac:dyDescent="0.4">
      <c r="A21" s="7" t="s">
        <v>115</v>
      </c>
      <c r="B21" s="8">
        <v>18</v>
      </c>
      <c r="C21" s="8">
        <v>513</v>
      </c>
      <c r="D21" s="8">
        <v>3</v>
      </c>
      <c r="E21" s="8">
        <v>70</v>
      </c>
      <c r="F21" s="6">
        <v>2</v>
      </c>
      <c r="G21" s="7" t="s">
        <v>116</v>
      </c>
      <c r="H21" s="8">
        <v>97</v>
      </c>
      <c r="I21" s="8">
        <v>434</v>
      </c>
      <c r="J21" s="8">
        <v>11</v>
      </c>
      <c r="K21" s="8">
        <v>62</v>
      </c>
      <c r="L21" s="6">
        <v>3</v>
      </c>
      <c r="M21" s="31" t="s">
        <v>57</v>
      </c>
      <c r="N21" s="8">
        <v>151</v>
      </c>
      <c r="O21" s="8">
        <v>380</v>
      </c>
      <c r="P21" s="8">
        <v>19</v>
      </c>
      <c r="Q21" s="8">
        <v>54</v>
      </c>
      <c r="R21" s="6">
        <v>5</v>
      </c>
      <c r="S21" s="34" t="s">
        <v>57</v>
      </c>
      <c r="T21" s="35">
        <v>267</v>
      </c>
      <c r="U21" s="9">
        <v>264</v>
      </c>
      <c r="V21" s="8">
        <v>34</v>
      </c>
      <c r="W21" s="8">
        <v>39</v>
      </c>
      <c r="X21" s="19">
        <v>6</v>
      </c>
      <c r="Y21" s="7" t="s">
        <v>117</v>
      </c>
      <c r="Z21" s="8">
        <v>325</v>
      </c>
      <c r="AA21" s="8">
        <v>206</v>
      </c>
      <c r="AB21" s="8">
        <v>42</v>
      </c>
      <c r="AC21" s="8">
        <v>31</v>
      </c>
      <c r="AD21" s="6">
        <v>7</v>
      </c>
      <c r="AE21" s="7" t="s">
        <v>118</v>
      </c>
      <c r="AF21" s="8">
        <v>439</v>
      </c>
      <c r="AG21" s="8">
        <v>92</v>
      </c>
      <c r="AH21" s="8">
        <v>58</v>
      </c>
      <c r="AI21" s="8">
        <v>15</v>
      </c>
      <c r="AJ21" s="19">
        <v>4</v>
      </c>
      <c r="AK21" s="7" t="s">
        <v>16</v>
      </c>
      <c r="AL21" s="8">
        <v>492</v>
      </c>
      <c r="AM21" s="8">
        <v>39</v>
      </c>
      <c r="AN21" s="8">
        <v>67</v>
      </c>
      <c r="AO21" s="8">
        <v>6</v>
      </c>
      <c r="AP21" s="6">
        <v>5</v>
      </c>
      <c r="AR21" s="11">
        <v>18</v>
      </c>
      <c r="AS21" s="11">
        <v>6</v>
      </c>
    </row>
    <row r="22" spans="1:45" ht="18" x14ac:dyDescent="0.4">
      <c r="A22" s="7" t="s">
        <v>119</v>
      </c>
      <c r="B22" s="8">
        <v>19</v>
      </c>
      <c r="C22" s="8">
        <v>512</v>
      </c>
      <c r="D22" s="8">
        <v>3</v>
      </c>
      <c r="E22" s="8">
        <v>70</v>
      </c>
      <c r="F22" s="6">
        <v>3</v>
      </c>
      <c r="G22" s="7" t="s">
        <v>109</v>
      </c>
      <c r="H22" s="8">
        <v>98</v>
      </c>
      <c r="I22" s="8">
        <v>433</v>
      </c>
      <c r="J22" s="8">
        <v>11</v>
      </c>
      <c r="K22" s="8">
        <v>62</v>
      </c>
      <c r="L22" s="6">
        <v>4</v>
      </c>
      <c r="M22" s="7" t="s">
        <v>120</v>
      </c>
      <c r="N22" s="8">
        <v>152</v>
      </c>
      <c r="O22" s="8">
        <v>379</v>
      </c>
      <c r="P22" s="8">
        <v>19</v>
      </c>
      <c r="Q22" s="8">
        <v>54</v>
      </c>
      <c r="R22" s="6">
        <v>6</v>
      </c>
      <c r="S22" s="7" t="s">
        <v>121</v>
      </c>
      <c r="T22" s="8">
        <v>268</v>
      </c>
      <c r="U22" s="8">
        <v>263</v>
      </c>
      <c r="V22" s="8">
        <v>35</v>
      </c>
      <c r="W22" s="8">
        <v>38</v>
      </c>
      <c r="X22" s="6">
        <v>1</v>
      </c>
      <c r="Y22" s="7" t="s">
        <v>95</v>
      </c>
      <c r="Z22" s="8">
        <v>326</v>
      </c>
      <c r="AA22" s="8">
        <v>205</v>
      </c>
      <c r="AB22" s="8">
        <v>42</v>
      </c>
      <c r="AC22" s="8">
        <v>31</v>
      </c>
      <c r="AD22" s="6">
        <v>8</v>
      </c>
      <c r="AE22" s="7" t="s">
        <v>122</v>
      </c>
      <c r="AF22" s="8">
        <v>440</v>
      </c>
      <c r="AG22" s="8">
        <v>91</v>
      </c>
      <c r="AH22" s="8">
        <v>59</v>
      </c>
      <c r="AI22" s="8">
        <v>14</v>
      </c>
      <c r="AJ22" s="6">
        <v>1</v>
      </c>
      <c r="AK22" s="24" t="s">
        <v>52</v>
      </c>
      <c r="AL22" s="8">
        <v>493</v>
      </c>
      <c r="AM22" s="8">
        <v>38</v>
      </c>
      <c r="AN22" s="8">
        <v>67</v>
      </c>
      <c r="AO22" s="8">
        <v>6</v>
      </c>
      <c r="AP22" s="6">
        <v>6</v>
      </c>
      <c r="AR22" s="11">
        <v>19</v>
      </c>
      <c r="AS22" s="26">
        <v>8</v>
      </c>
    </row>
    <row r="23" spans="1:45" ht="18" x14ac:dyDescent="0.4">
      <c r="A23" s="7" t="s">
        <v>123</v>
      </c>
      <c r="B23" s="30">
        <v>20</v>
      </c>
      <c r="C23" s="8">
        <v>511</v>
      </c>
      <c r="D23" s="8">
        <v>3</v>
      </c>
      <c r="E23" s="8">
        <v>70</v>
      </c>
      <c r="F23" s="6">
        <v>4</v>
      </c>
      <c r="G23" s="7" t="s">
        <v>124</v>
      </c>
      <c r="H23" s="8">
        <v>99</v>
      </c>
      <c r="I23" s="8">
        <v>432</v>
      </c>
      <c r="J23" s="8">
        <v>11</v>
      </c>
      <c r="K23" s="8">
        <v>62</v>
      </c>
      <c r="L23" s="19">
        <v>5</v>
      </c>
      <c r="M23" s="7" t="s">
        <v>125</v>
      </c>
      <c r="N23" s="8">
        <v>153</v>
      </c>
      <c r="O23" s="8">
        <v>378</v>
      </c>
      <c r="P23" s="8">
        <v>19</v>
      </c>
      <c r="Q23" s="8">
        <v>54</v>
      </c>
      <c r="R23" s="6">
        <v>7</v>
      </c>
      <c r="S23" s="7" t="s">
        <v>126</v>
      </c>
      <c r="T23" s="8">
        <v>269</v>
      </c>
      <c r="U23" s="8">
        <v>262</v>
      </c>
      <c r="V23" s="8">
        <v>35</v>
      </c>
      <c r="W23" s="8">
        <v>38</v>
      </c>
      <c r="X23" s="6">
        <v>2</v>
      </c>
      <c r="Y23" s="7" t="s">
        <v>127</v>
      </c>
      <c r="Z23" s="8">
        <v>327</v>
      </c>
      <c r="AA23" s="8">
        <v>204</v>
      </c>
      <c r="AB23" s="8">
        <v>42</v>
      </c>
      <c r="AC23" s="8">
        <v>31</v>
      </c>
      <c r="AD23" s="19">
        <v>9</v>
      </c>
      <c r="AE23" s="31" t="s">
        <v>33</v>
      </c>
      <c r="AF23" s="8">
        <v>441</v>
      </c>
      <c r="AG23" s="8">
        <v>90</v>
      </c>
      <c r="AH23" s="8">
        <v>59</v>
      </c>
      <c r="AI23" s="8">
        <v>14</v>
      </c>
      <c r="AJ23" s="6">
        <v>2</v>
      </c>
      <c r="AK23" s="24" t="s">
        <v>128</v>
      </c>
      <c r="AL23" s="8">
        <v>494</v>
      </c>
      <c r="AM23" s="8">
        <v>37</v>
      </c>
      <c r="AN23" s="8">
        <v>67</v>
      </c>
      <c r="AO23" s="8">
        <v>6</v>
      </c>
      <c r="AP23" s="19">
        <v>7</v>
      </c>
      <c r="AR23" s="11">
        <v>20</v>
      </c>
      <c r="AS23" s="11">
        <v>15</v>
      </c>
    </row>
    <row r="24" spans="1:45" ht="18" x14ac:dyDescent="0.4">
      <c r="A24" s="7" t="s">
        <v>129</v>
      </c>
      <c r="B24" s="8">
        <v>21</v>
      </c>
      <c r="C24" s="8">
        <v>510</v>
      </c>
      <c r="D24" s="8">
        <v>3</v>
      </c>
      <c r="E24" s="8">
        <v>70</v>
      </c>
      <c r="F24" s="6">
        <v>5</v>
      </c>
      <c r="G24" s="7" t="s">
        <v>130</v>
      </c>
      <c r="H24" s="8">
        <v>100</v>
      </c>
      <c r="I24" s="8">
        <v>431</v>
      </c>
      <c r="J24" s="8">
        <v>12</v>
      </c>
      <c r="K24" s="8">
        <v>61</v>
      </c>
      <c r="L24" s="6">
        <v>1</v>
      </c>
      <c r="M24" s="7" t="s">
        <v>26</v>
      </c>
      <c r="N24" s="8">
        <v>154</v>
      </c>
      <c r="O24" s="8">
        <v>377</v>
      </c>
      <c r="P24" s="8">
        <v>19</v>
      </c>
      <c r="Q24" s="8">
        <v>54</v>
      </c>
      <c r="R24" s="19">
        <v>8</v>
      </c>
      <c r="S24" s="36" t="s">
        <v>33</v>
      </c>
      <c r="T24" s="8">
        <v>270</v>
      </c>
      <c r="U24" s="8">
        <v>261</v>
      </c>
      <c r="V24" s="8">
        <v>35</v>
      </c>
      <c r="W24" s="8">
        <v>38</v>
      </c>
      <c r="X24" s="6">
        <v>3</v>
      </c>
      <c r="Y24" s="7" t="s">
        <v>109</v>
      </c>
      <c r="Z24" s="8">
        <v>328</v>
      </c>
      <c r="AA24" s="8">
        <v>203</v>
      </c>
      <c r="AB24" s="8">
        <v>43</v>
      </c>
      <c r="AC24" s="8">
        <v>30</v>
      </c>
      <c r="AD24" s="6">
        <v>1</v>
      </c>
      <c r="AE24" s="37" t="s">
        <v>131</v>
      </c>
      <c r="AF24" s="8">
        <v>442</v>
      </c>
      <c r="AG24" s="8">
        <v>89</v>
      </c>
      <c r="AH24" s="8">
        <v>59</v>
      </c>
      <c r="AI24" s="8">
        <v>14</v>
      </c>
      <c r="AJ24" s="6">
        <v>3</v>
      </c>
      <c r="AK24" s="7" t="s">
        <v>132</v>
      </c>
      <c r="AL24" s="8">
        <v>495</v>
      </c>
      <c r="AM24" s="8">
        <v>36</v>
      </c>
      <c r="AN24" s="8">
        <v>68</v>
      </c>
      <c r="AO24" s="8">
        <v>5</v>
      </c>
      <c r="AP24" s="6">
        <v>1</v>
      </c>
      <c r="AR24" s="11">
        <v>21</v>
      </c>
      <c r="AS24" s="11">
        <v>11</v>
      </c>
    </row>
    <row r="25" spans="1:45" ht="18" x14ac:dyDescent="0.4">
      <c r="A25" s="7" t="s">
        <v>133</v>
      </c>
      <c r="B25" s="8">
        <v>22</v>
      </c>
      <c r="C25" s="8">
        <v>509</v>
      </c>
      <c r="D25" s="8">
        <v>3</v>
      </c>
      <c r="E25" s="8">
        <v>70</v>
      </c>
      <c r="F25" s="19">
        <v>6</v>
      </c>
      <c r="G25" s="7" t="s">
        <v>134</v>
      </c>
      <c r="H25" s="30">
        <v>101</v>
      </c>
      <c r="I25" s="8">
        <v>430</v>
      </c>
      <c r="J25" s="8">
        <v>12</v>
      </c>
      <c r="K25" s="8">
        <v>61</v>
      </c>
      <c r="L25" s="6">
        <v>2</v>
      </c>
      <c r="M25" s="7" t="s">
        <v>135</v>
      </c>
      <c r="N25" s="8">
        <v>155</v>
      </c>
      <c r="O25" s="8">
        <v>376</v>
      </c>
      <c r="P25" s="8">
        <v>20</v>
      </c>
      <c r="Q25" s="8">
        <v>53</v>
      </c>
      <c r="R25" s="6">
        <v>1</v>
      </c>
      <c r="S25" s="36" t="s">
        <v>136</v>
      </c>
      <c r="T25" s="38">
        <v>271</v>
      </c>
      <c r="U25" s="8">
        <v>260</v>
      </c>
      <c r="V25" s="8">
        <v>35</v>
      </c>
      <c r="W25" s="8">
        <v>38</v>
      </c>
      <c r="X25" s="6">
        <v>4</v>
      </c>
      <c r="Y25" s="7" t="s">
        <v>137</v>
      </c>
      <c r="Z25" s="8">
        <v>329</v>
      </c>
      <c r="AA25" s="8">
        <v>202</v>
      </c>
      <c r="AB25" s="8">
        <v>43</v>
      </c>
      <c r="AC25" s="8">
        <v>30</v>
      </c>
      <c r="AD25" s="6">
        <v>2</v>
      </c>
      <c r="AE25" s="7" t="s">
        <v>94</v>
      </c>
      <c r="AF25" s="8">
        <v>443</v>
      </c>
      <c r="AG25" s="8">
        <v>88</v>
      </c>
      <c r="AH25" s="8">
        <v>59</v>
      </c>
      <c r="AI25" s="8">
        <v>14</v>
      </c>
      <c r="AJ25" s="6">
        <v>4</v>
      </c>
      <c r="AK25" s="7" t="s">
        <v>27</v>
      </c>
      <c r="AL25" s="8">
        <v>496</v>
      </c>
      <c r="AM25" s="8">
        <v>35</v>
      </c>
      <c r="AN25" s="8">
        <v>68</v>
      </c>
      <c r="AO25" s="8">
        <v>5</v>
      </c>
      <c r="AP25" s="6">
        <v>2</v>
      </c>
      <c r="AR25" s="11">
        <v>22</v>
      </c>
      <c r="AS25" s="11">
        <v>7</v>
      </c>
    </row>
    <row r="26" spans="1:45" ht="18" x14ac:dyDescent="0.4">
      <c r="A26" s="24" t="s">
        <v>52</v>
      </c>
      <c r="B26" s="8">
        <v>23</v>
      </c>
      <c r="C26" s="8">
        <v>508</v>
      </c>
      <c r="D26" s="8">
        <v>4</v>
      </c>
      <c r="E26" s="8">
        <v>69</v>
      </c>
      <c r="F26" s="6">
        <v>1</v>
      </c>
      <c r="G26" s="7" t="s">
        <v>138</v>
      </c>
      <c r="H26" s="8">
        <v>102</v>
      </c>
      <c r="I26" s="8">
        <v>429</v>
      </c>
      <c r="J26" s="8">
        <v>12</v>
      </c>
      <c r="K26" s="8">
        <v>61</v>
      </c>
      <c r="L26" s="6">
        <v>3</v>
      </c>
      <c r="M26" s="7" t="s">
        <v>139</v>
      </c>
      <c r="N26" s="8">
        <v>156</v>
      </c>
      <c r="O26" s="8">
        <v>375</v>
      </c>
      <c r="P26" s="8">
        <v>20</v>
      </c>
      <c r="Q26" s="8">
        <v>53</v>
      </c>
      <c r="R26" s="6">
        <v>2</v>
      </c>
      <c r="S26" s="31" t="s">
        <v>140</v>
      </c>
      <c r="T26" s="8">
        <v>272</v>
      </c>
      <c r="U26" s="8">
        <v>259</v>
      </c>
      <c r="V26" s="8">
        <v>35</v>
      </c>
      <c r="W26" s="8">
        <v>38</v>
      </c>
      <c r="X26" s="6">
        <v>5</v>
      </c>
      <c r="Y26" s="7" t="s">
        <v>141</v>
      </c>
      <c r="Z26" s="8">
        <v>330</v>
      </c>
      <c r="AA26" s="8">
        <v>201</v>
      </c>
      <c r="AB26" s="8">
        <v>43</v>
      </c>
      <c r="AC26" s="8">
        <v>30</v>
      </c>
      <c r="AD26" s="6">
        <v>3</v>
      </c>
      <c r="AE26" s="7" t="s">
        <v>142</v>
      </c>
      <c r="AF26" s="8">
        <v>444</v>
      </c>
      <c r="AG26" s="8">
        <v>87</v>
      </c>
      <c r="AH26" s="8">
        <v>59</v>
      </c>
      <c r="AI26" s="8">
        <v>14</v>
      </c>
      <c r="AJ26" s="6">
        <v>5</v>
      </c>
      <c r="AK26" s="7" t="s">
        <v>143</v>
      </c>
      <c r="AL26" s="8">
        <v>497</v>
      </c>
      <c r="AM26" s="8">
        <v>34</v>
      </c>
      <c r="AN26" s="8">
        <v>68</v>
      </c>
      <c r="AO26" s="8">
        <v>5</v>
      </c>
      <c r="AP26" s="6">
        <v>3</v>
      </c>
      <c r="AR26" s="11">
        <v>23</v>
      </c>
      <c r="AS26" s="11">
        <v>6</v>
      </c>
    </row>
    <row r="27" spans="1:45" ht="18" x14ac:dyDescent="0.4">
      <c r="A27" s="24" t="s">
        <v>144</v>
      </c>
      <c r="B27" s="8">
        <v>24</v>
      </c>
      <c r="C27" s="8">
        <v>507</v>
      </c>
      <c r="D27" s="8">
        <v>4</v>
      </c>
      <c r="E27" s="8">
        <v>69</v>
      </c>
      <c r="F27" s="6">
        <v>2</v>
      </c>
      <c r="G27" s="7" t="s">
        <v>145</v>
      </c>
      <c r="H27" s="8">
        <v>103</v>
      </c>
      <c r="I27" s="8">
        <v>428</v>
      </c>
      <c r="J27" s="8">
        <v>12</v>
      </c>
      <c r="K27" s="8">
        <v>61</v>
      </c>
      <c r="L27" s="6">
        <v>4</v>
      </c>
      <c r="M27" s="7" t="s">
        <v>146</v>
      </c>
      <c r="N27" s="8">
        <v>157</v>
      </c>
      <c r="O27" s="8">
        <v>374</v>
      </c>
      <c r="P27" s="8">
        <v>20</v>
      </c>
      <c r="Q27" s="8">
        <v>53</v>
      </c>
      <c r="R27" s="6">
        <v>3</v>
      </c>
      <c r="S27" s="21" t="s">
        <v>40</v>
      </c>
      <c r="T27" s="8">
        <v>273</v>
      </c>
      <c r="U27" s="8">
        <v>258</v>
      </c>
      <c r="V27" s="8">
        <v>35</v>
      </c>
      <c r="W27" s="8">
        <v>38</v>
      </c>
      <c r="X27" s="6">
        <v>6</v>
      </c>
      <c r="Y27" s="7" t="s">
        <v>147</v>
      </c>
      <c r="Z27" s="8">
        <v>331</v>
      </c>
      <c r="AA27" s="8">
        <v>200</v>
      </c>
      <c r="AB27" s="8">
        <v>43</v>
      </c>
      <c r="AC27" s="8">
        <v>30</v>
      </c>
      <c r="AD27" s="6">
        <v>4</v>
      </c>
      <c r="AE27" s="27" t="s">
        <v>148</v>
      </c>
      <c r="AF27" s="8">
        <v>445</v>
      </c>
      <c r="AG27" s="8">
        <v>86</v>
      </c>
      <c r="AH27" s="8">
        <v>59</v>
      </c>
      <c r="AI27" s="8">
        <v>14</v>
      </c>
      <c r="AJ27" s="19">
        <v>6</v>
      </c>
      <c r="AK27" s="7" t="s">
        <v>149</v>
      </c>
      <c r="AL27" s="8">
        <v>498</v>
      </c>
      <c r="AM27" s="8">
        <v>33</v>
      </c>
      <c r="AN27" s="8">
        <v>68</v>
      </c>
      <c r="AO27" s="8">
        <v>5</v>
      </c>
      <c r="AP27" s="6">
        <v>4</v>
      </c>
      <c r="AR27" s="11">
        <v>24</v>
      </c>
      <c r="AS27" s="26">
        <v>8</v>
      </c>
    </row>
    <row r="28" spans="1:45" ht="18" x14ac:dyDescent="0.4">
      <c r="A28" s="24" t="s">
        <v>150</v>
      </c>
      <c r="B28" s="8">
        <v>25</v>
      </c>
      <c r="C28" s="8">
        <v>506</v>
      </c>
      <c r="D28" s="8">
        <v>4</v>
      </c>
      <c r="E28" s="8">
        <v>69</v>
      </c>
      <c r="F28" s="6">
        <v>3</v>
      </c>
      <c r="G28" s="7" t="s">
        <v>151</v>
      </c>
      <c r="H28" s="8">
        <v>104</v>
      </c>
      <c r="I28" s="8">
        <v>427</v>
      </c>
      <c r="J28" s="8">
        <v>12</v>
      </c>
      <c r="K28" s="8">
        <v>61</v>
      </c>
      <c r="L28" s="6">
        <v>5</v>
      </c>
      <c r="M28" s="7" t="s">
        <v>152</v>
      </c>
      <c r="N28" s="8">
        <v>158</v>
      </c>
      <c r="O28" s="8">
        <v>373</v>
      </c>
      <c r="P28" s="8">
        <v>20</v>
      </c>
      <c r="Q28" s="8">
        <v>53</v>
      </c>
      <c r="R28" s="6">
        <v>4</v>
      </c>
      <c r="S28" s="7" t="s">
        <v>153</v>
      </c>
      <c r="T28" s="8">
        <v>274</v>
      </c>
      <c r="U28" s="8">
        <v>257</v>
      </c>
      <c r="V28" s="8">
        <v>35</v>
      </c>
      <c r="W28" s="8">
        <v>38</v>
      </c>
      <c r="X28" s="19">
        <v>7</v>
      </c>
      <c r="Y28" s="7" t="s">
        <v>154</v>
      </c>
      <c r="Z28" s="8">
        <v>332</v>
      </c>
      <c r="AA28" s="8">
        <v>199</v>
      </c>
      <c r="AB28" s="8">
        <v>43</v>
      </c>
      <c r="AC28" s="8">
        <v>30</v>
      </c>
      <c r="AD28" s="6">
        <v>5</v>
      </c>
      <c r="AE28" s="7" t="s">
        <v>155</v>
      </c>
      <c r="AF28" s="8">
        <v>446</v>
      </c>
      <c r="AG28" s="8">
        <v>85</v>
      </c>
      <c r="AH28" s="8">
        <v>60</v>
      </c>
      <c r="AI28" s="8">
        <v>13</v>
      </c>
      <c r="AJ28" s="6">
        <v>1</v>
      </c>
      <c r="AK28" s="7" t="s">
        <v>27</v>
      </c>
      <c r="AL28" s="8">
        <v>499</v>
      </c>
      <c r="AM28" s="8">
        <v>32</v>
      </c>
      <c r="AN28" s="8">
        <v>68</v>
      </c>
      <c r="AO28" s="8">
        <v>5</v>
      </c>
      <c r="AP28" s="6">
        <v>5</v>
      </c>
      <c r="AR28" s="11">
        <v>25</v>
      </c>
      <c r="AS28" s="26">
        <v>8</v>
      </c>
    </row>
    <row r="29" spans="1:45" ht="18" x14ac:dyDescent="0.4">
      <c r="A29" s="39" t="s">
        <v>156</v>
      </c>
      <c r="B29" s="8">
        <v>26</v>
      </c>
      <c r="C29" s="8">
        <v>505</v>
      </c>
      <c r="D29" s="8">
        <v>4</v>
      </c>
      <c r="E29" s="8">
        <v>69</v>
      </c>
      <c r="F29" s="6">
        <v>4</v>
      </c>
      <c r="G29" s="7" t="s">
        <v>157</v>
      </c>
      <c r="H29" s="8">
        <v>105</v>
      </c>
      <c r="I29" s="8">
        <v>426</v>
      </c>
      <c r="J29" s="8">
        <v>12</v>
      </c>
      <c r="K29" s="8">
        <v>61</v>
      </c>
      <c r="L29" s="6">
        <v>6</v>
      </c>
      <c r="M29" s="7" t="s">
        <v>158</v>
      </c>
      <c r="N29" s="8">
        <v>159</v>
      </c>
      <c r="O29" s="8">
        <v>372</v>
      </c>
      <c r="P29" s="8">
        <v>20</v>
      </c>
      <c r="Q29" s="8">
        <v>53</v>
      </c>
      <c r="R29" s="6">
        <v>5</v>
      </c>
      <c r="S29" s="7" t="s">
        <v>159</v>
      </c>
      <c r="T29" s="8">
        <v>275</v>
      </c>
      <c r="U29" s="8">
        <v>256</v>
      </c>
      <c r="V29" s="8">
        <v>36</v>
      </c>
      <c r="W29" s="8">
        <v>37</v>
      </c>
      <c r="X29" s="6">
        <v>1</v>
      </c>
      <c r="Y29" s="40" t="s">
        <v>160</v>
      </c>
      <c r="Z29" s="8">
        <v>333</v>
      </c>
      <c r="AA29" s="8">
        <v>198</v>
      </c>
      <c r="AB29" s="8">
        <v>43</v>
      </c>
      <c r="AC29" s="8">
        <v>30</v>
      </c>
      <c r="AD29" s="6">
        <v>6</v>
      </c>
      <c r="AE29" s="7" t="s">
        <v>161</v>
      </c>
      <c r="AF29" s="8">
        <v>447</v>
      </c>
      <c r="AG29" s="8">
        <v>84</v>
      </c>
      <c r="AH29" s="8">
        <v>60</v>
      </c>
      <c r="AI29" s="8">
        <v>13</v>
      </c>
      <c r="AJ29" s="6">
        <v>2</v>
      </c>
      <c r="AK29" s="7" t="s">
        <v>162</v>
      </c>
      <c r="AL29" s="8">
        <v>500</v>
      </c>
      <c r="AM29" s="8">
        <v>31</v>
      </c>
      <c r="AN29" s="8">
        <v>68</v>
      </c>
      <c r="AO29" s="8">
        <v>5</v>
      </c>
      <c r="AP29" s="6">
        <v>6</v>
      </c>
      <c r="AR29" s="11">
        <v>26</v>
      </c>
      <c r="AS29" s="11">
        <v>6</v>
      </c>
    </row>
    <row r="30" spans="1:45" ht="18" x14ac:dyDescent="0.4">
      <c r="A30" s="39" t="s">
        <v>163</v>
      </c>
      <c r="B30" s="8">
        <v>27</v>
      </c>
      <c r="C30" s="8">
        <v>504</v>
      </c>
      <c r="D30" s="8">
        <v>4</v>
      </c>
      <c r="E30" s="8">
        <v>69</v>
      </c>
      <c r="F30" s="6">
        <v>5</v>
      </c>
      <c r="G30" s="40" t="s">
        <v>164</v>
      </c>
      <c r="H30" s="8">
        <v>106</v>
      </c>
      <c r="I30" s="8">
        <v>425</v>
      </c>
      <c r="J30" s="8">
        <v>12</v>
      </c>
      <c r="K30" s="8">
        <v>61</v>
      </c>
      <c r="L30" s="6">
        <v>7</v>
      </c>
      <c r="M30" s="7" t="s">
        <v>165</v>
      </c>
      <c r="N30" s="8">
        <v>160</v>
      </c>
      <c r="O30" s="8">
        <v>371</v>
      </c>
      <c r="P30" s="8">
        <v>20</v>
      </c>
      <c r="Q30" s="8">
        <v>53</v>
      </c>
      <c r="R30" s="6">
        <v>6</v>
      </c>
      <c r="S30" s="7" t="s">
        <v>166</v>
      </c>
      <c r="T30" s="8">
        <v>276</v>
      </c>
      <c r="U30" s="8">
        <v>255</v>
      </c>
      <c r="V30" s="8">
        <v>36</v>
      </c>
      <c r="W30" s="8">
        <v>37</v>
      </c>
      <c r="X30" s="6">
        <v>2</v>
      </c>
      <c r="Y30" s="40" t="s">
        <v>167</v>
      </c>
      <c r="Z30" s="8">
        <v>334</v>
      </c>
      <c r="AA30" s="8">
        <v>197</v>
      </c>
      <c r="AB30" s="8">
        <v>43</v>
      </c>
      <c r="AC30" s="8">
        <v>30</v>
      </c>
      <c r="AD30" s="19">
        <v>7</v>
      </c>
      <c r="AE30" s="7" t="s">
        <v>168</v>
      </c>
      <c r="AF30" s="8">
        <v>448</v>
      </c>
      <c r="AG30" s="8">
        <v>83</v>
      </c>
      <c r="AH30" s="8">
        <v>60</v>
      </c>
      <c r="AI30" s="8">
        <v>13</v>
      </c>
      <c r="AJ30" s="6">
        <v>3</v>
      </c>
      <c r="AK30" s="7" t="s">
        <v>169</v>
      </c>
      <c r="AL30" s="8">
        <v>501</v>
      </c>
      <c r="AM30" s="8">
        <v>30</v>
      </c>
      <c r="AN30" s="8">
        <v>68</v>
      </c>
      <c r="AO30" s="8">
        <v>5</v>
      </c>
      <c r="AP30" s="6">
        <v>7</v>
      </c>
      <c r="AR30" s="11">
        <v>27</v>
      </c>
      <c r="AS30" s="26">
        <v>8</v>
      </c>
    </row>
    <row r="31" spans="1:45" ht="18" x14ac:dyDescent="0.4">
      <c r="A31" s="7" t="s">
        <v>170</v>
      </c>
      <c r="B31" s="8">
        <v>28</v>
      </c>
      <c r="C31" s="8">
        <v>503</v>
      </c>
      <c r="D31" s="8">
        <v>4</v>
      </c>
      <c r="E31" s="8">
        <v>69</v>
      </c>
      <c r="F31" s="6">
        <v>6</v>
      </c>
      <c r="G31" s="40" t="s">
        <v>167</v>
      </c>
      <c r="H31" s="8">
        <v>107</v>
      </c>
      <c r="I31" s="8">
        <v>424</v>
      </c>
      <c r="J31" s="8">
        <v>12</v>
      </c>
      <c r="K31" s="8">
        <v>61</v>
      </c>
      <c r="L31" s="19">
        <v>8</v>
      </c>
      <c r="M31" s="7" t="s">
        <v>171</v>
      </c>
      <c r="N31" s="8">
        <v>161</v>
      </c>
      <c r="O31" s="8">
        <v>370</v>
      </c>
      <c r="P31" s="8">
        <v>20</v>
      </c>
      <c r="Q31" s="8">
        <v>53</v>
      </c>
      <c r="R31" s="6">
        <v>7</v>
      </c>
      <c r="S31" s="7" t="s">
        <v>172</v>
      </c>
      <c r="T31" s="8">
        <v>277</v>
      </c>
      <c r="U31" s="8">
        <v>254</v>
      </c>
      <c r="V31" s="8">
        <v>36</v>
      </c>
      <c r="W31" s="8">
        <v>37</v>
      </c>
      <c r="X31" s="6">
        <v>3</v>
      </c>
      <c r="Y31" s="7" t="s">
        <v>173</v>
      </c>
      <c r="Z31" s="8">
        <v>335</v>
      </c>
      <c r="AA31" s="8">
        <v>196</v>
      </c>
      <c r="AB31" s="8">
        <v>44</v>
      </c>
      <c r="AC31" s="8">
        <v>29</v>
      </c>
      <c r="AD31" s="6">
        <v>1</v>
      </c>
      <c r="AE31" s="7" t="s">
        <v>174</v>
      </c>
      <c r="AF31" s="8">
        <v>449</v>
      </c>
      <c r="AG31" s="8">
        <v>82</v>
      </c>
      <c r="AH31" s="8">
        <v>60</v>
      </c>
      <c r="AI31" s="8">
        <v>13</v>
      </c>
      <c r="AJ31" s="6">
        <v>4</v>
      </c>
      <c r="AK31" s="7" t="s">
        <v>109</v>
      </c>
      <c r="AL31" s="8">
        <v>502</v>
      </c>
      <c r="AM31" s="8">
        <v>29</v>
      </c>
      <c r="AN31" s="8">
        <v>68</v>
      </c>
      <c r="AO31" s="8">
        <v>5</v>
      </c>
      <c r="AP31" s="6">
        <v>8</v>
      </c>
      <c r="AR31" s="11">
        <v>28</v>
      </c>
      <c r="AS31" s="11">
        <v>5</v>
      </c>
    </row>
    <row r="32" spans="1:45" ht="18.75" thickBot="1" x14ac:dyDescent="0.45">
      <c r="A32" s="7" t="s">
        <v>175</v>
      </c>
      <c r="B32" s="8">
        <v>29</v>
      </c>
      <c r="C32" s="8">
        <v>502</v>
      </c>
      <c r="D32" s="8">
        <v>4</v>
      </c>
      <c r="E32" s="8">
        <v>69</v>
      </c>
      <c r="F32" s="6">
        <v>7</v>
      </c>
      <c r="G32" s="7" t="s">
        <v>176</v>
      </c>
      <c r="H32" s="8">
        <v>108</v>
      </c>
      <c r="I32" s="8">
        <v>423</v>
      </c>
      <c r="J32" s="8">
        <v>13</v>
      </c>
      <c r="K32" s="8">
        <v>60</v>
      </c>
      <c r="L32" s="6">
        <v>1</v>
      </c>
      <c r="M32" s="7" t="s">
        <v>177</v>
      </c>
      <c r="N32" s="8">
        <v>162</v>
      </c>
      <c r="O32" s="8">
        <v>369</v>
      </c>
      <c r="P32" s="8">
        <v>20</v>
      </c>
      <c r="Q32" s="8">
        <v>53</v>
      </c>
      <c r="R32" s="6">
        <v>8</v>
      </c>
      <c r="S32" s="7" t="s">
        <v>178</v>
      </c>
      <c r="T32" s="8">
        <v>278</v>
      </c>
      <c r="U32" s="8">
        <v>253</v>
      </c>
      <c r="V32" s="8">
        <v>36</v>
      </c>
      <c r="W32" s="8">
        <v>37</v>
      </c>
      <c r="X32" s="6">
        <v>4</v>
      </c>
      <c r="Y32" s="7" t="s">
        <v>179</v>
      </c>
      <c r="Z32" s="8">
        <v>336</v>
      </c>
      <c r="AA32" s="8">
        <v>195</v>
      </c>
      <c r="AB32" s="8">
        <v>44</v>
      </c>
      <c r="AC32" s="8">
        <v>29</v>
      </c>
      <c r="AD32" s="6">
        <v>2</v>
      </c>
      <c r="AE32" s="7" t="s">
        <v>180</v>
      </c>
      <c r="AF32" s="8">
        <v>450</v>
      </c>
      <c r="AG32" s="8">
        <v>81</v>
      </c>
      <c r="AH32" s="8">
        <v>60</v>
      </c>
      <c r="AI32" s="8">
        <v>13</v>
      </c>
      <c r="AJ32" s="6">
        <v>5</v>
      </c>
      <c r="AK32" s="7" t="s">
        <v>181</v>
      </c>
      <c r="AL32" s="8">
        <v>503</v>
      </c>
      <c r="AM32" s="8">
        <v>28</v>
      </c>
      <c r="AN32" s="8">
        <v>68</v>
      </c>
      <c r="AO32" s="8">
        <v>5</v>
      </c>
      <c r="AP32" s="19">
        <v>9</v>
      </c>
      <c r="AR32" s="11">
        <v>29</v>
      </c>
      <c r="AS32" s="11">
        <v>6</v>
      </c>
    </row>
    <row r="33" spans="1:45" ht="19.5" thickTop="1" thickBot="1" x14ac:dyDescent="0.45">
      <c r="A33" s="15" t="s">
        <v>182</v>
      </c>
      <c r="B33" s="8">
        <v>30</v>
      </c>
      <c r="C33" s="8">
        <v>501</v>
      </c>
      <c r="D33" s="8">
        <v>4</v>
      </c>
      <c r="E33" s="8">
        <v>69</v>
      </c>
      <c r="F33" s="6">
        <v>8</v>
      </c>
      <c r="G33" s="7" t="s">
        <v>183</v>
      </c>
      <c r="H33" s="8">
        <v>109</v>
      </c>
      <c r="I33" s="8">
        <v>422</v>
      </c>
      <c r="J33" s="8">
        <v>13</v>
      </c>
      <c r="K33" s="8">
        <v>60</v>
      </c>
      <c r="L33" s="6">
        <v>2</v>
      </c>
      <c r="M33" s="7" t="s">
        <v>184</v>
      </c>
      <c r="N33" s="8">
        <v>163</v>
      </c>
      <c r="O33" s="8">
        <v>368</v>
      </c>
      <c r="P33" s="8">
        <v>20</v>
      </c>
      <c r="Q33" s="8">
        <v>53</v>
      </c>
      <c r="R33" s="6">
        <v>9</v>
      </c>
      <c r="S33" s="7" t="s">
        <v>31</v>
      </c>
      <c r="T33" s="8">
        <v>279</v>
      </c>
      <c r="U33" s="8">
        <v>252</v>
      </c>
      <c r="V33" s="8">
        <v>36</v>
      </c>
      <c r="W33" s="8">
        <v>37</v>
      </c>
      <c r="X33" s="19">
        <v>5</v>
      </c>
      <c r="Y33" s="7" t="s">
        <v>185</v>
      </c>
      <c r="Z33" s="8">
        <v>337</v>
      </c>
      <c r="AA33" s="8">
        <v>194</v>
      </c>
      <c r="AB33" s="8">
        <v>44</v>
      </c>
      <c r="AC33" s="8">
        <v>29</v>
      </c>
      <c r="AD33" s="6">
        <v>3</v>
      </c>
      <c r="AE33" s="7" t="s">
        <v>186</v>
      </c>
      <c r="AF33" s="8">
        <v>451</v>
      </c>
      <c r="AG33" s="9">
        <v>80</v>
      </c>
      <c r="AH33" s="8">
        <v>60</v>
      </c>
      <c r="AI33" s="9">
        <v>13</v>
      </c>
      <c r="AJ33" s="19">
        <v>6</v>
      </c>
      <c r="AK33" s="7" t="s">
        <v>187</v>
      </c>
      <c r="AL33" s="8">
        <v>504</v>
      </c>
      <c r="AM33" s="8">
        <v>27</v>
      </c>
      <c r="AN33" s="8">
        <v>69</v>
      </c>
      <c r="AO33" s="8">
        <v>4</v>
      </c>
      <c r="AP33" s="6">
        <v>1</v>
      </c>
      <c r="AR33" s="11">
        <v>30</v>
      </c>
      <c r="AS33" s="11">
        <v>6</v>
      </c>
    </row>
    <row r="34" spans="1:45" ht="18.75" thickTop="1" x14ac:dyDescent="0.4">
      <c r="A34" s="7" t="s">
        <v>188</v>
      </c>
      <c r="B34" s="8">
        <v>31</v>
      </c>
      <c r="C34" s="8">
        <v>500</v>
      </c>
      <c r="D34" s="8">
        <v>4</v>
      </c>
      <c r="E34" s="8">
        <v>69</v>
      </c>
      <c r="F34" s="6">
        <v>9</v>
      </c>
      <c r="G34" s="7" t="s">
        <v>189</v>
      </c>
      <c r="H34" s="8">
        <v>110</v>
      </c>
      <c r="I34" s="8">
        <v>421</v>
      </c>
      <c r="J34" s="8">
        <v>13</v>
      </c>
      <c r="K34" s="8">
        <v>60</v>
      </c>
      <c r="L34" s="6">
        <v>3</v>
      </c>
      <c r="M34" s="7" t="s">
        <v>190</v>
      </c>
      <c r="N34" s="8">
        <v>164</v>
      </c>
      <c r="O34" s="8">
        <v>367</v>
      </c>
      <c r="P34" s="8">
        <v>20</v>
      </c>
      <c r="Q34" s="8">
        <v>53</v>
      </c>
      <c r="R34" s="6">
        <v>10</v>
      </c>
      <c r="S34" s="7" t="s">
        <v>191</v>
      </c>
      <c r="T34" s="8">
        <v>280</v>
      </c>
      <c r="U34" s="8">
        <v>251</v>
      </c>
      <c r="V34" s="8">
        <v>37</v>
      </c>
      <c r="W34" s="8">
        <v>36</v>
      </c>
      <c r="X34" s="6">
        <v>1</v>
      </c>
      <c r="Y34" s="7" t="s">
        <v>192</v>
      </c>
      <c r="Z34" s="8">
        <v>338</v>
      </c>
      <c r="AA34" s="8">
        <v>193</v>
      </c>
      <c r="AB34" s="8">
        <v>44</v>
      </c>
      <c r="AC34" s="8">
        <v>29</v>
      </c>
      <c r="AD34" s="6">
        <v>4</v>
      </c>
      <c r="AE34" s="7" t="s">
        <v>193</v>
      </c>
      <c r="AF34" s="8">
        <v>452</v>
      </c>
      <c r="AG34" s="8">
        <v>79</v>
      </c>
      <c r="AH34" s="8">
        <v>61</v>
      </c>
      <c r="AI34" s="8">
        <v>12</v>
      </c>
      <c r="AJ34" s="6">
        <v>1</v>
      </c>
      <c r="AK34" s="7" t="s">
        <v>194</v>
      </c>
      <c r="AL34" s="8">
        <v>505</v>
      </c>
      <c r="AM34" s="8">
        <v>26</v>
      </c>
      <c r="AN34" s="8">
        <v>69</v>
      </c>
      <c r="AO34" s="8">
        <v>4</v>
      </c>
      <c r="AP34" s="6">
        <v>2</v>
      </c>
      <c r="AR34" s="11">
        <v>31</v>
      </c>
      <c r="AS34" s="11">
        <v>9</v>
      </c>
    </row>
    <row r="35" spans="1:45" ht="18" x14ac:dyDescent="0.4">
      <c r="A35" s="7" t="s">
        <v>116</v>
      </c>
      <c r="B35" s="8">
        <v>32</v>
      </c>
      <c r="C35" s="8">
        <v>499</v>
      </c>
      <c r="D35" s="8">
        <v>4</v>
      </c>
      <c r="E35" s="8">
        <v>69</v>
      </c>
      <c r="F35" s="6">
        <v>10</v>
      </c>
      <c r="G35" s="7" t="s">
        <v>195</v>
      </c>
      <c r="H35" s="8">
        <v>111</v>
      </c>
      <c r="I35" s="8">
        <v>420</v>
      </c>
      <c r="J35" s="8">
        <v>13</v>
      </c>
      <c r="K35" s="8">
        <v>60</v>
      </c>
      <c r="L35" s="6">
        <v>4</v>
      </c>
      <c r="M35" s="7" t="s">
        <v>196</v>
      </c>
      <c r="N35" s="8">
        <v>165</v>
      </c>
      <c r="O35" s="8">
        <v>366</v>
      </c>
      <c r="P35" s="8">
        <v>20</v>
      </c>
      <c r="Q35" s="8">
        <v>53</v>
      </c>
      <c r="R35" s="6">
        <v>11</v>
      </c>
      <c r="S35" s="24" t="s">
        <v>52</v>
      </c>
      <c r="T35" s="8">
        <v>281</v>
      </c>
      <c r="U35" s="8">
        <v>250</v>
      </c>
      <c r="V35" s="8">
        <v>37</v>
      </c>
      <c r="W35" s="8">
        <v>36</v>
      </c>
      <c r="X35" s="6">
        <v>2</v>
      </c>
      <c r="Y35" s="7" t="s">
        <v>197</v>
      </c>
      <c r="Z35" s="8">
        <v>339</v>
      </c>
      <c r="AA35" s="8">
        <v>192</v>
      </c>
      <c r="AB35" s="8">
        <v>44</v>
      </c>
      <c r="AC35" s="8">
        <v>29</v>
      </c>
      <c r="AD35" s="6">
        <v>5</v>
      </c>
      <c r="AE35" s="7" t="s">
        <v>198</v>
      </c>
      <c r="AF35" s="8">
        <v>453</v>
      </c>
      <c r="AG35" s="8">
        <v>78</v>
      </c>
      <c r="AH35" s="8">
        <v>61</v>
      </c>
      <c r="AI35" s="8">
        <v>12</v>
      </c>
      <c r="AJ35" s="6">
        <v>2</v>
      </c>
      <c r="AK35" s="7" t="s">
        <v>199</v>
      </c>
      <c r="AL35" s="8">
        <v>506</v>
      </c>
      <c r="AM35" s="8">
        <v>25</v>
      </c>
      <c r="AN35" s="8">
        <v>69</v>
      </c>
      <c r="AO35" s="8">
        <v>4</v>
      </c>
      <c r="AP35" s="6">
        <v>3</v>
      </c>
      <c r="AR35" s="11">
        <v>32</v>
      </c>
      <c r="AS35" s="11">
        <v>7</v>
      </c>
    </row>
    <row r="36" spans="1:45" ht="18" x14ac:dyDescent="0.4">
      <c r="A36" s="7" t="s">
        <v>109</v>
      </c>
      <c r="B36" s="8">
        <v>33</v>
      </c>
      <c r="C36" s="8">
        <v>498</v>
      </c>
      <c r="D36" s="8">
        <v>4</v>
      </c>
      <c r="E36" s="8">
        <v>69</v>
      </c>
      <c r="F36" s="6">
        <v>11</v>
      </c>
      <c r="G36" s="7" t="s">
        <v>158</v>
      </c>
      <c r="H36" s="8">
        <v>112</v>
      </c>
      <c r="I36" s="8">
        <v>419</v>
      </c>
      <c r="J36" s="8">
        <v>13</v>
      </c>
      <c r="K36" s="8">
        <v>60</v>
      </c>
      <c r="L36" s="6">
        <v>5</v>
      </c>
      <c r="M36" s="7" t="s">
        <v>85</v>
      </c>
      <c r="N36" s="8">
        <v>166</v>
      </c>
      <c r="O36" s="8">
        <v>365</v>
      </c>
      <c r="P36" s="8">
        <v>20</v>
      </c>
      <c r="Q36" s="8">
        <v>53</v>
      </c>
      <c r="R36" s="6">
        <v>12</v>
      </c>
      <c r="S36" s="24" t="s">
        <v>200</v>
      </c>
      <c r="T36" s="8">
        <v>282</v>
      </c>
      <c r="U36" s="8">
        <v>249</v>
      </c>
      <c r="V36" s="8">
        <v>37</v>
      </c>
      <c r="W36" s="8">
        <v>36</v>
      </c>
      <c r="X36" s="6">
        <v>3</v>
      </c>
      <c r="Y36" s="7" t="s">
        <v>201</v>
      </c>
      <c r="Z36" s="8">
        <v>340</v>
      </c>
      <c r="AA36" s="8">
        <v>191</v>
      </c>
      <c r="AB36" s="8">
        <v>44</v>
      </c>
      <c r="AC36" s="8">
        <v>29</v>
      </c>
      <c r="AD36" s="19">
        <v>6</v>
      </c>
      <c r="AE36" s="7" t="s">
        <v>202</v>
      </c>
      <c r="AF36" s="8">
        <v>454</v>
      </c>
      <c r="AG36" s="8">
        <v>77</v>
      </c>
      <c r="AH36" s="8">
        <v>61</v>
      </c>
      <c r="AI36" s="8">
        <v>12</v>
      </c>
      <c r="AJ36" s="6">
        <v>3</v>
      </c>
      <c r="AK36" s="7" t="s">
        <v>203</v>
      </c>
      <c r="AL36" s="8">
        <v>507</v>
      </c>
      <c r="AM36" s="8">
        <v>24</v>
      </c>
      <c r="AN36" s="8">
        <v>69</v>
      </c>
      <c r="AO36" s="8">
        <v>4</v>
      </c>
      <c r="AP36" s="6">
        <v>4</v>
      </c>
      <c r="AR36" s="11">
        <v>33</v>
      </c>
      <c r="AS36" s="11">
        <v>5</v>
      </c>
    </row>
    <row r="37" spans="1:45" ht="18.75" thickBot="1" x14ac:dyDescent="0.45">
      <c r="A37" s="7" t="s">
        <v>138</v>
      </c>
      <c r="B37" s="8">
        <v>34</v>
      </c>
      <c r="C37" s="8">
        <v>497</v>
      </c>
      <c r="D37" s="8">
        <v>4</v>
      </c>
      <c r="E37" s="8">
        <v>69</v>
      </c>
      <c r="F37" s="19">
        <v>12</v>
      </c>
      <c r="G37" s="7" t="s">
        <v>194</v>
      </c>
      <c r="H37" s="8">
        <v>113</v>
      </c>
      <c r="I37" s="8">
        <v>418</v>
      </c>
      <c r="J37" s="8">
        <v>13</v>
      </c>
      <c r="K37" s="8">
        <v>60</v>
      </c>
      <c r="L37" s="6">
        <v>6</v>
      </c>
      <c r="M37" s="7" t="s">
        <v>204</v>
      </c>
      <c r="N37" s="8">
        <v>167</v>
      </c>
      <c r="O37" s="8">
        <v>364</v>
      </c>
      <c r="P37" s="8">
        <v>20</v>
      </c>
      <c r="Q37" s="8">
        <v>53</v>
      </c>
      <c r="R37" s="6">
        <v>13</v>
      </c>
      <c r="S37" s="24" t="s">
        <v>205</v>
      </c>
      <c r="T37" s="8">
        <v>283</v>
      </c>
      <c r="U37" s="8">
        <v>248</v>
      </c>
      <c r="V37" s="8">
        <v>37</v>
      </c>
      <c r="W37" s="8">
        <v>36</v>
      </c>
      <c r="X37" s="6">
        <v>4</v>
      </c>
      <c r="Y37" s="7" t="s">
        <v>206</v>
      </c>
      <c r="Z37" s="8">
        <v>341</v>
      </c>
      <c r="AA37" s="8">
        <v>190</v>
      </c>
      <c r="AB37" s="8">
        <v>45</v>
      </c>
      <c r="AC37" s="8">
        <v>28</v>
      </c>
      <c r="AD37" s="6">
        <v>1</v>
      </c>
      <c r="AE37" s="7" t="s">
        <v>207</v>
      </c>
      <c r="AF37" s="8">
        <v>455</v>
      </c>
      <c r="AG37" s="8">
        <v>76</v>
      </c>
      <c r="AH37" s="8">
        <v>61</v>
      </c>
      <c r="AI37" s="8">
        <v>12</v>
      </c>
      <c r="AJ37" s="6">
        <v>4</v>
      </c>
      <c r="AK37" s="7" t="s">
        <v>208</v>
      </c>
      <c r="AL37" s="8">
        <v>508</v>
      </c>
      <c r="AM37" s="8">
        <v>23</v>
      </c>
      <c r="AN37" s="8">
        <v>69</v>
      </c>
      <c r="AO37" s="8">
        <v>4</v>
      </c>
      <c r="AP37" s="6">
        <v>5</v>
      </c>
      <c r="AR37" s="11">
        <v>34</v>
      </c>
      <c r="AS37" s="11">
        <v>6</v>
      </c>
    </row>
    <row r="38" spans="1:45" ht="19.5" thickTop="1" thickBot="1" x14ac:dyDescent="0.45">
      <c r="A38" s="7" t="s">
        <v>209</v>
      </c>
      <c r="B38" s="8">
        <v>35</v>
      </c>
      <c r="C38" s="8">
        <v>496</v>
      </c>
      <c r="D38" s="8">
        <v>5</v>
      </c>
      <c r="E38" s="8">
        <v>68</v>
      </c>
      <c r="F38" s="6">
        <v>1</v>
      </c>
      <c r="G38" s="7" t="s">
        <v>210</v>
      </c>
      <c r="H38" s="8">
        <v>114</v>
      </c>
      <c r="I38" s="8">
        <v>417</v>
      </c>
      <c r="J38" s="8">
        <v>13</v>
      </c>
      <c r="K38" s="8">
        <v>60</v>
      </c>
      <c r="L38" s="19">
        <v>7</v>
      </c>
      <c r="M38" s="7" t="s">
        <v>211</v>
      </c>
      <c r="N38" s="8">
        <v>168</v>
      </c>
      <c r="O38" s="8">
        <v>363</v>
      </c>
      <c r="P38" s="8">
        <v>20</v>
      </c>
      <c r="Q38" s="8">
        <v>53</v>
      </c>
      <c r="R38" s="6">
        <v>14</v>
      </c>
      <c r="S38" s="18" t="s">
        <v>38</v>
      </c>
      <c r="T38" s="29">
        <v>284</v>
      </c>
      <c r="U38" s="8">
        <v>247</v>
      </c>
      <c r="V38" s="8">
        <v>37</v>
      </c>
      <c r="W38" s="8">
        <v>36</v>
      </c>
      <c r="X38" s="6">
        <v>5</v>
      </c>
      <c r="Y38" s="7" t="s">
        <v>212</v>
      </c>
      <c r="Z38" s="8">
        <v>342</v>
      </c>
      <c r="AA38" s="8">
        <v>189</v>
      </c>
      <c r="AB38" s="8">
        <v>45</v>
      </c>
      <c r="AC38" s="8">
        <v>28</v>
      </c>
      <c r="AD38" s="6">
        <v>2</v>
      </c>
      <c r="AE38" s="32" t="s">
        <v>213</v>
      </c>
      <c r="AF38" s="8">
        <v>456</v>
      </c>
      <c r="AG38" s="8">
        <v>75</v>
      </c>
      <c r="AH38" s="8">
        <v>61</v>
      </c>
      <c r="AI38" s="8">
        <v>12</v>
      </c>
      <c r="AJ38" s="6">
        <v>5</v>
      </c>
      <c r="AK38" s="7" t="s">
        <v>214</v>
      </c>
      <c r="AL38" s="8">
        <v>509</v>
      </c>
      <c r="AM38" s="8">
        <v>22</v>
      </c>
      <c r="AN38" s="8">
        <v>69</v>
      </c>
      <c r="AO38" s="8">
        <v>4</v>
      </c>
      <c r="AP38" s="6">
        <v>6</v>
      </c>
      <c r="AR38" s="11">
        <v>35</v>
      </c>
      <c r="AS38" s="11">
        <v>7</v>
      </c>
    </row>
    <row r="39" spans="1:45" ht="19.5" thickTop="1" thickBot="1" x14ac:dyDescent="0.45">
      <c r="A39" s="7" t="s">
        <v>215</v>
      </c>
      <c r="B39" s="8">
        <v>36</v>
      </c>
      <c r="C39" s="8">
        <v>495</v>
      </c>
      <c r="D39" s="8">
        <v>5</v>
      </c>
      <c r="E39" s="8">
        <v>68</v>
      </c>
      <c r="F39" s="6">
        <v>2</v>
      </c>
      <c r="G39" s="41" t="s">
        <v>216</v>
      </c>
      <c r="H39" s="8">
        <v>115</v>
      </c>
      <c r="I39" s="8">
        <v>416</v>
      </c>
      <c r="J39" s="8">
        <v>14</v>
      </c>
      <c r="K39" s="8">
        <v>59</v>
      </c>
      <c r="L39" s="6">
        <v>1</v>
      </c>
      <c r="M39" s="7" t="s">
        <v>217</v>
      </c>
      <c r="N39" s="8">
        <v>169</v>
      </c>
      <c r="O39" s="8">
        <v>362</v>
      </c>
      <c r="P39" s="8">
        <v>20</v>
      </c>
      <c r="Q39" s="8">
        <v>53</v>
      </c>
      <c r="R39" s="19">
        <v>15</v>
      </c>
      <c r="S39" s="22" t="s">
        <v>218</v>
      </c>
      <c r="T39" s="29">
        <v>285</v>
      </c>
      <c r="U39" s="8">
        <v>246</v>
      </c>
      <c r="V39" s="8">
        <v>37</v>
      </c>
      <c r="W39" s="8">
        <v>36</v>
      </c>
      <c r="X39" s="6">
        <v>6</v>
      </c>
      <c r="Y39" s="7" t="s">
        <v>219</v>
      </c>
      <c r="Z39" s="8">
        <v>343</v>
      </c>
      <c r="AA39" s="8">
        <v>188</v>
      </c>
      <c r="AB39" s="8">
        <v>45</v>
      </c>
      <c r="AC39" s="8">
        <v>28</v>
      </c>
      <c r="AD39" s="6">
        <v>3</v>
      </c>
      <c r="AE39" s="7" t="s">
        <v>127</v>
      </c>
      <c r="AF39" s="8">
        <v>457</v>
      </c>
      <c r="AG39" s="8">
        <v>74</v>
      </c>
      <c r="AH39" s="8">
        <v>61</v>
      </c>
      <c r="AI39" s="8">
        <v>12</v>
      </c>
      <c r="AJ39" s="19">
        <v>6</v>
      </c>
      <c r="AK39" s="7" t="s">
        <v>220</v>
      </c>
      <c r="AL39" s="8">
        <v>510</v>
      </c>
      <c r="AM39" s="8">
        <v>21</v>
      </c>
      <c r="AN39" s="8">
        <v>69</v>
      </c>
      <c r="AO39" s="8">
        <v>4</v>
      </c>
      <c r="AP39" s="19">
        <v>7</v>
      </c>
      <c r="AR39" s="11">
        <v>36</v>
      </c>
      <c r="AS39" s="11">
        <v>5</v>
      </c>
    </row>
    <row r="40" spans="1:45" ht="18.75" thickTop="1" x14ac:dyDescent="0.4">
      <c r="A40" s="7" t="s">
        <v>221</v>
      </c>
      <c r="B40" s="8">
        <v>37</v>
      </c>
      <c r="C40" s="8">
        <v>494</v>
      </c>
      <c r="D40" s="8">
        <v>5</v>
      </c>
      <c r="E40" s="8">
        <v>68</v>
      </c>
      <c r="F40" s="6">
        <v>3</v>
      </c>
      <c r="G40" s="7" t="s">
        <v>222</v>
      </c>
      <c r="H40" s="8">
        <v>116</v>
      </c>
      <c r="I40" s="8">
        <v>415</v>
      </c>
      <c r="J40" s="8">
        <v>14</v>
      </c>
      <c r="K40" s="8">
        <v>59</v>
      </c>
      <c r="L40" s="6">
        <v>2</v>
      </c>
      <c r="M40" s="7" t="s">
        <v>223</v>
      </c>
      <c r="N40" s="8">
        <v>170</v>
      </c>
      <c r="O40" s="8">
        <v>361</v>
      </c>
      <c r="P40" s="8">
        <v>21</v>
      </c>
      <c r="Q40" s="8">
        <v>52</v>
      </c>
      <c r="R40" s="6">
        <v>1</v>
      </c>
      <c r="S40" s="42" t="s">
        <v>224</v>
      </c>
      <c r="T40" s="29">
        <v>286</v>
      </c>
      <c r="U40" s="8">
        <v>245</v>
      </c>
      <c r="V40" s="8">
        <v>37</v>
      </c>
      <c r="W40" s="8">
        <v>36</v>
      </c>
      <c r="X40" s="19">
        <v>7</v>
      </c>
      <c r="Y40" s="7" t="s">
        <v>225</v>
      </c>
      <c r="Z40" s="8">
        <v>344</v>
      </c>
      <c r="AA40" s="8">
        <v>187</v>
      </c>
      <c r="AB40" s="8">
        <v>45</v>
      </c>
      <c r="AC40" s="8">
        <v>28</v>
      </c>
      <c r="AD40" s="6">
        <v>4</v>
      </c>
      <c r="AE40" s="7" t="s">
        <v>226</v>
      </c>
      <c r="AF40" s="8">
        <v>458</v>
      </c>
      <c r="AG40" s="8">
        <v>73</v>
      </c>
      <c r="AH40" s="8">
        <v>62</v>
      </c>
      <c r="AI40" s="8">
        <v>11</v>
      </c>
      <c r="AJ40" s="6">
        <v>1</v>
      </c>
      <c r="AK40" s="7" t="s">
        <v>132</v>
      </c>
      <c r="AL40" s="8">
        <v>511</v>
      </c>
      <c r="AM40" s="8">
        <v>20</v>
      </c>
      <c r="AN40" s="8">
        <v>70</v>
      </c>
      <c r="AO40" s="8">
        <v>3</v>
      </c>
      <c r="AP40" s="6">
        <v>1</v>
      </c>
      <c r="AR40" s="11">
        <v>37</v>
      </c>
      <c r="AS40" s="11">
        <v>7</v>
      </c>
    </row>
    <row r="41" spans="1:45" ht="18.75" thickBot="1" x14ac:dyDescent="0.45">
      <c r="A41" s="7" t="s">
        <v>227</v>
      </c>
      <c r="B41" s="8">
        <v>38</v>
      </c>
      <c r="C41" s="8">
        <v>493</v>
      </c>
      <c r="D41" s="8">
        <v>5</v>
      </c>
      <c r="E41" s="8">
        <v>68</v>
      </c>
      <c r="F41" s="6">
        <v>4</v>
      </c>
      <c r="G41" s="7" t="s">
        <v>228</v>
      </c>
      <c r="H41" s="8">
        <v>117</v>
      </c>
      <c r="I41" s="8">
        <v>414</v>
      </c>
      <c r="J41" s="8">
        <v>14</v>
      </c>
      <c r="K41" s="8">
        <v>59</v>
      </c>
      <c r="L41" s="6">
        <v>3</v>
      </c>
      <c r="M41" s="7" t="s">
        <v>122</v>
      </c>
      <c r="N41" s="8">
        <v>171</v>
      </c>
      <c r="O41" s="8">
        <v>360</v>
      </c>
      <c r="P41" s="8">
        <v>21</v>
      </c>
      <c r="Q41" s="8">
        <v>52</v>
      </c>
      <c r="R41" s="6">
        <v>2</v>
      </c>
      <c r="S41" s="7" t="s">
        <v>229</v>
      </c>
      <c r="T41" s="8">
        <v>287</v>
      </c>
      <c r="U41" s="8">
        <v>244</v>
      </c>
      <c r="V41" s="8">
        <v>38</v>
      </c>
      <c r="W41" s="8">
        <v>35</v>
      </c>
      <c r="X41" s="6">
        <v>1</v>
      </c>
      <c r="Y41" s="7" t="s">
        <v>230</v>
      </c>
      <c r="Z41" s="8">
        <v>345</v>
      </c>
      <c r="AA41" s="8">
        <v>186</v>
      </c>
      <c r="AB41" s="8">
        <v>45</v>
      </c>
      <c r="AC41" s="8">
        <v>28</v>
      </c>
      <c r="AD41" s="6">
        <v>5</v>
      </c>
      <c r="AE41" s="7" t="s">
        <v>231</v>
      </c>
      <c r="AF41" s="8">
        <v>459</v>
      </c>
      <c r="AG41" s="8">
        <v>72</v>
      </c>
      <c r="AH41" s="8">
        <v>62</v>
      </c>
      <c r="AI41" s="8">
        <v>11</v>
      </c>
      <c r="AJ41" s="6">
        <v>2</v>
      </c>
      <c r="AK41" s="7" t="s">
        <v>232</v>
      </c>
      <c r="AL41" s="8">
        <v>512</v>
      </c>
      <c r="AM41" s="8">
        <v>19</v>
      </c>
      <c r="AN41" s="8">
        <v>70</v>
      </c>
      <c r="AO41" s="8">
        <v>3</v>
      </c>
      <c r="AP41" s="6">
        <v>2</v>
      </c>
      <c r="AR41" s="11">
        <v>38</v>
      </c>
      <c r="AS41" s="26">
        <v>13</v>
      </c>
    </row>
    <row r="42" spans="1:45" ht="19.5" thickTop="1" thickBot="1" x14ac:dyDescent="0.45">
      <c r="A42" s="7" t="s">
        <v>137</v>
      </c>
      <c r="B42" s="8">
        <v>39</v>
      </c>
      <c r="C42" s="8">
        <v>492</v>
      </c>
      <c r="D42" s="8">
        <v>5</v>
      </c>
      <c r="E42" s="8">
        <v>68</v>
      </c>
      <c r="F42" s="6">
        <v>5</v>
      </c>
      <c r="G42" s="7" t="s">
        <v>233</v>
      </c>
      <c r="H42" s="8">
        <v>118</v>
      </c>
      <c r="I42" s="8">
        <v>413</v>
      </c>
      <c r="J42" s="8">
        <v>14</v>
      </c>
      <c r="K42" s="8">
        <v>59</v>
      </c>
      <c r="L42" s="6">
        <v>4</v>
      </c>
      <c r="M42" s="15" t="s">
        <v>182</v>
      </c>
      <c r="N42" s="8">
        <v>172</v>
      </c>
      <c r="O42" s="8">
        <v>359</v>
      </c>
      <c r="P42" s="8">
        <v>21</v>
      </c>
      <c r="Q42" s="8">
        <v>52</v>
      </c>
      <c r="R42" s="6">
        <v>3</v>
      </c>
      <c r="S42" s="7" t="s">
        <v>234</v>
      </c>
      <c r="T42" s="8">
        <v>288</v>
      </c>
      <c r="U42" s="8">
        <v>243</v>
      </c>
      <c r="V42" s="8">
        <v>38</v>
      </c>
      <c r="W42" s="8">
        <v>35</v>
      </c>
      <c r="X42" s="6">
        <v>2</v>
      </c>
      <c r="Y42" s="7" t="s">
        <v>235</v>
      </c>
      <c r="Z42" s="8">
        <v>346</v>
      </c>
      <c r="AA42" s="8">
        <v>185</v>
      </c>
      <c r="AB42" s="8">
        <v>45</v>
      </c>
      <c r="AC42" s="8">
        <v>28</v>
      </c>
      <c r="AD42" s="19">
        <v>6</v>
      </c>
      <c r="AE42" s="7" t="s">
        <v>205</v>
      </c>
      <c r="AF42" s="8">
        <v>460</v>
      </c>
      <c r="AG42" s="8">
        <v>71</v>
      </c>
      <c r="AH42" s="8">
        <v>62</v>
      </c>
      <c r="AI42" s="8">
        <v>11</v>
      </c>
      <c r="AJ42" s="6">
        <v>3</v>
      </c>
      <c r="AK42" s="7" t="s">
        <v>236</v>
      </c>
      <c r="AL42" s="8">
        <v>513</v>
      </c>
      <c r="AM42" s="8">
        <v>18</v>
      </c>
      <c r="AN42" s="8">
        <v>70</v>
      </c>
      <c r="AO42" s="8">
        <v>3</v>
      </c>
      <c r="AP42" s="6">
        <v>3</v>
      </c>
      <c r="AR42" s="11">
        <v>39</v>
      </c>
      <c r="AS42" s="26">
        <v>8</v>
      </c>
    </row>
    <row r="43" spans="1:45" ht="18.75" thickTop="1" x14ac:dyDescent="0.4">
      <c r="A43" s="27" t="s">
        <v>148</v>
      </c>
      <c r="B43" s="8">
        <v>40</v>
      </c>
      <c r="C43" s="8">
        <v>491</v>
      </c>
      <c r="D43" s="8">
        <v>5</v>
      </c>
      <c r="E43" s="8">
        <v>68</v>
      </c>
      <c r="F43" s="6">
        <v>6</v>
      </c>
      <c r="G43" s="7" t="s">
        <v>237</v>
      </c>
      <c r="H43" s="8">
        <v>119</v>
      </c>
      <c r="I43" s="8">
        <v>412</v>
      </c>
      <c r="J43" s="8">
        <v>14</v>
      </c>
      <c r="K43" s="8">
        <v>59</v>
      </c>
      <c r="L43" s="6">
        <v>5</v>
      </c>
      <c r="M43" s="37" t="s">
        <v>131</v>
      </c>
      <c r="N43" s="8">
        <v>173</v>
      </c>
      <c r="O43" s="8">
        <v>358</v>
      </c>
      <c r="P43" s="8">
        <v>21</v>
      </c>
      <c r="Q43" s="8">
        <v>52</v>
      </c>
      <c r="R43" s="6">
        <v>4</v>
      </c>
      <c r="S43" s="7" t="s">
        <v>238</v>
      </c>
      <c r="T43" s="8">
        <v>289</v>
      </c>
      <c r="U43" s="8">
        <v>242</v>
      </c>
      <c r="V43" s="8">
        <v>38</v>
      </c>
      <c r="W43" s="8">
        <v>35</v>
      </c>
      <c r="X43" s="6">
        <v>3</v>
      </c>
      <c r="Y43" s="7" t="s">
        <v>193</v>
      </c>
      <c r="Z43" s="8">
        <v>347</v>
      </c>
      <c r="AA43" s="8">
        <v>184</v>
      </c>
      <c r="AB43" s="8">
        <v>46</v>
      </c>
      <c r="AC43" s="8">
        <v>27</v>
      </c>
      <c r="AD43" s="6">
        <v>1</v>
      </c>
      <c r="AE43" s="7" t="s">
        <v>239</v>
      </c>
      <c r="AF43" s="8">
        <v>461</v>
      </c>
      <c r="AG43" s="8">
        <v>70</v>
      </c>
      <c r="AH43" s="8">
        <v>62</v>
      </c>
      <c r="AI43" s="8">
        <v>11</v>
      </c>
      <c r="AJ43" s="6">
        <v>4</v>
      </c>
      <c r="AK43" s="7" t="s">
        <v>240</v>
      </c>
      <c r="AL43" s="8">
        <v>514</v>
      </c>
      <c r="AM43" s="8">
        <v>17</v>
      </c>
      <c r="AN43" s="8">
        <v>70</v>
      </c>
      <c r="AO43" s="8">
        <v>3</v>
      </c>
      <c r="AP43" s="6">
        <v>4</v>
      </c>
      <c r="AR43" s="11">
        <v>40</v>
      </c>
      <c r="AS43" s="11">
        <v>5</v>
      </c>
    </row>
    <row r="44" spans="1:45" ht="18" x14ac:dyDescent="0.4">
      <c r="A44" s="7" t="s">
        <v>109</v>
      </c>
      <c r="B44" s="8">
        <v>41</v>
      </c>
      <c r="C44" s="8">
        <v>490</v>
      </c>
      <c r="D44" s="8">
        <v>5</v>
      </c>
      <c r="E44" s="8">
        <v>68</v>
      </c>
      <c r="F44" s="6">
        <v>7</v>
      </c>
      <c r="G44" s="7" t="s">
        <v>241</v>
      </c>
      <c r="H44" s="8">
        <v>120</v>
      </c>
      <c r="I44" s="8">
        <v>411</v>
      </c>
      <c r="J44" s="8">
        <v>14</v>
      </c>
      <c r="K44" s="8">
        <v>59</v>
      </c>
      <c r="L44" s="6">
        <v>6</v>
      </c>
      <c r="M44" s="7" t="s">
        <v>242</v>
      </c>
      <c r="N44" s="8">
        <v>174</v>
      </c>
      <c r="O44" s="8">
        <v>357</v>
      </c>
      <c r="P44" s="8">
        <v>21</v>
      </c>
      <c r="Q44" s="8">
        <v>52</v>
      </c>
      <c r="R44" s="6">
        <v>5</v>
      </c>
      <c r="S44" s="7" t="s">
        <v>243</v>
      </c>
      <c r="T44" s="8">
        <v>290</v>
      </c>
      <c r="U44" s="8">
        <v>241</v>
      </c>
      <c r="V44" s="8">
        <v>38</v>
      </c>
      <c r="W44" s="8">
        <v>35</v>
      </c>
      <c r="X44" s="6">
        <v>4</v>
      </c>
      <c r="Y44" s="7" t="s">
        <v>244</v>
      </c>
      <c r="Z44" s="8">
        <v>348</v>
      </c>
      <c r="AA44" s="8">
        <v>183</v>
      </c>
      <c r="AB44" s="8">
        <v>46</v>
      </c>
      <c r="AC44" s="8">
        <v>27</v>
      </c>
      <c r="AD44" s="6">
        <v>2</v>
      </c>
      <c r="AE44" s="37" t="s">
        <v>245</v>
      </c>
      <c r="AF44" s="8">
        <v>462</v>
      </c>
      <c r="AG44" s="8">
        <v>69</v>
      </c>
      <c r="AH44" s="8">
        <v>62</v>
      </c>
      <c r="AI44" s="8">
        <v>11</v>
      </c>
      <c r="AJ44" s="19">
        <v>5</v>
      </c>
      <c r="AK44" s="7" t="s">
        <v>246</v>
      </c>
      <c r="AL44" s="8">
        <v>515</v>
      </c>
      <c r="AM44" s="8">
        <v>16</v>
      </c>
      <c r="AN44" s="8">
        <v>70</v>
      </c>
      <c r="AO44" s="8">
        <v>3</v>
      </c>
      <c r="AP44" s="6">
        <v>5</v>
      </c>
      <c r="AR44" s="11">
        <v>41</v>
      </c>
      <c r="AS44" s="11">
        <v>6</v>
      </c>
    </row>
    <row r="45" spans="1:45" ht="18" x14ac:dyDescent="0.4">
      <c r="A45" s="7" t="s">
        <v>247</v>
      </c>
      <c r="B45" s="8">
        <v>42</v>
      </c>
      <c r="C45" s="8">
        <v>489</v>
      </c>
      <c r="D45" s="8">
        <v>5</v>
      </c>
      <c r="E45" s="8">
        <v>68</v>
      </c>
      <c r="F45" s="6">
        <v>8</v>
      </c>
      <c r="G45" s="7" t="s">
        <v>248</v>
      </c>
      <c r="H45" s="8">
        <v>121</v>
      </c>
      <c r="I45" s="8">
        <v>410</v>
      </c>
      <c r="J45" s="8">
        <v>14</v>
      </c>
      <c r="K45" s="8">
        <v>59</v>
      </c>
      <c r="L45" s="19">
        <v>7</v>
      </c>
      <c r="M45" s="7" t="s">
        <v>249</v>
      </c>
      <c r="N45" s="8">
        <v>175</v>
      </c>
      <c r="O45" s="8">
        <v>356</v>
      </c>
      <c r="P45" s="8">
        <v>21</v>
      </c>
      <c r="Q45" s="8">
        <v>52</v>
      </c>
      <c r="R45" s="6">
        <v>6</v>
      </c>
      <c r="S45" s="24" t="s">
        <v>38</v>
      </c>
      <c r="T45" s="8">
        <v>291</v>
      </c>
      <c r="U45" s="8">
        <v>240</v>
      </c>
      <c r="V45" s="8">
        <v>38</v>
      </c>
      <c r="W45" s="8">
        <v>35</v>
      </c>
      <c r="X45" s="6">
        <v>5</v>
      </c>
      <c r="Y45" s="7" t="s">
        <v>250</v>
      </c>
      <c r="Z45" s="8">
        <v>349</v>
      </c>
      <c r="AA45" s="8">
        <v>182</v>
      </c>
      <c r="AB45" s="8">
        <v>46</v>
      </c>
      <c r="AC45" s="8">
        <v>27</v>
      </c>
      <c r="AD45" s="6">
        <v>3</v>
      </c>
      <c r="AE45" s="7" t="s">
        <v>251</v>
      </c>
      <c r="AF45" s="8">
        <v>463</v>
      </c>
      <c r="AG45" s="8">
        <v>68</v>
      </c>
      <c r="AH45" s="8">
        <v>63</v>
      </c>
      <c r="AI45" s="8">
        <v>10</v>
      </c>
      <c r="AJ45" s="6">
        <v>1</v>
      </c>
      <c r="AK45" s="7" t="s">
        <v>252</v>
      </c>
      <c r="AL45" s="8">
        <v>516</v>
      </c>
      <c r="AM45" s="8">
        <v>15</v>
      </c>
      <c r="AN45" s="8">
        <v>70</v>
      </c>
      <c r="AO45" s="8">
        <v>3</v>
      </c>
      <c r="AP45" s="19">
        <v>6</v>
      </c>
      <c r="AR45" s="11">
        <v>42</v>
      </c>
      <c r="AS45" s="11">
        <v>9</v>
      </c>
    </row>
    <row r="46" spans="1:45" ht="18" x14ac:dyDescent="0.4">
      <c r="A46" s="7" t="s">
        <v>27</v>
      </c>
      <c r="B46" s="8">
        <v>43</v>
      </c>
      <c r="C46" s="8">
        <v>488</v>
      </c>
      <c r="D46" s="8">
        <v>5</v>
      </c>
      <c r="E46" s="8">
        <v>68</v>
      </c>
      <c r="F46" s="6">
        <v>9</v>
      </c>
      <c r="G46" s="7" t="s">
        <v>253</v>
      </c>
      <c r="H46" s="8">
        <v>122</v>
      </c>
      <c r="I46" s="8">
        <v>409</v>
      </c>
      <c r="J46" s="8">
        <v>15</v>
      </c>
      <c r="K46" s="8">
        <v>58</v>
      </c>
      <c r="L46" s="6">
        <v>1</v>
      </c>
      <c r="M46" s="7" t="s">
        <v>221</v>
      </c>
      <c r="N46" s="8">
        <v>176</v>
      </c>
      <c r="O46" s="8">
        <v>355</v>
      </c>
      <c r="P46" s="8">
        <v>21</v>
      </c>
      <c r="Q46" s="8">
        <v>52</v>
      </c>
      <c r="R46" s="6">
        <v>7</v>
      </c>
      <c r="S46" s="24" t="s">
        <v>254</v>
      </c>
      <c r="T46" s="8">
        <v>292</v>
      </c>
      <c r="U46" s="8">
        <v>239</v>
      </c>
      <c r="V46" s="8">
        <v>38</v>
      </c>
      <c r="W46" s="8">
        <v>35</v>
      </c>
      <c r="X46" s="6">
        <v>6</v>
      </c>
      <c r="Y46" s="7" t="s">
        <v>255</v>
      </c>
      <c r="Z46" s="8">
        <v>350</v>
      </c>
      <c r="AA46" s="8">
        <v>181</v>
      </c>
      <c r="AB46" s="8">
        <v>46</v>
      </c>
      <c r="AC46" s="8">
        <v>27</v>
      </c>
      <c r="AD46" s="6">
        <v>4</v>
      </c>
      <c r="AE46" s="7" t="s">
        <v>256</v>
      </c>
      <c r="AF46" s="8">
        <v>464</v>
      </c>
      <c r="AG46" s="8">
        <v>67</v>
      </c>
      <c r="AH46" s="8">
        <v>63</v>
      </c>
      <c r="AI46" s="8">
        <v>10</v>
      </c>
      <c r="AJ46" s="6">
        <v>2</v>
      </c>
      <c r="AK46" s="7" t="s">
        <v>257</v>
      </c>
      <c r="AL46" s="8">
        <v>517</v>
      </c>
      <c r="AM46" s="8">
        <v>14</v>
      </c>
      <c r="AN46" s="8">
        <v>71</v>
      </c>
      <c r="AO46" s="8">
        <v>2</v>
      </c>
      <c r="AP46" s="6">
        <v>1</v>
      </c>
      <c r="AR46" s="11">
        <v>43</v>
      </c>
      <c r="AS46" s="11">
        <v>7</v>
      </c>
    </row>
    <row r="47" spans="1:45" ht="18" x14ac:dyDescent="0.4">
      <c r="A47" s="7" t="s">
        <v>258</v>
      </c>
      <c r="B47" s="30">
        <v>44</v>
      </c>
      <c r="C47" s="8">
        <v>487</v>
      </c>
      <c r="D47" s="8">
        <v>5</v>
      </c>
      <c r="E47" s="8">
        <v>68</v>
      </c>
      <c r="F47" s="6">
        <v>10</v>
      </c>
      <c r="G47" s="7" t="s">
        <v>259</v>
      </c>
      <c r="H47" s="8">
        <v>123</v>
      </c>
      <c r="I47" s="8">
        <v>408</v>
      </c>
      <c r="J47" s="8">
        <v>15</v>
      </c>
      <c r="K47" s="8">
        <v>58</v>
      </c>
      <c r="L47" s="6">
        <v>2</v>
      </c>
      <c r="M47" s="7" t="s">
        <v>260</v>
      </c>
      <c r="N47" s="8">
        <v>177</v>
      </c>
      <c r="O47" s="8">
        <v>354</v>
      </c>
      <c r="P47" s="8">
        <v>21</v>
      </c>
      <c r="Q47" s="8">
        <v>52</v>
      </c>
      <c r="R47" s="6">
        <v>8</v>
      </c>
      <c r="S47" s="7" t="s">
        <v>261</v>
      </c>
      <c r="T47" s="8">
        <v>293</v>
      </c>
      <c r="U47" s="8">
        <v>238</v>
      </c>
      <c r="V47" s="8">
        <v>38</v>
      </c>
      <c r="W47" s="8">
        <v>35</v>
      </c>
      <c r="X47" s="6">
        <v>7</v>
      </c>
      <c r="Y47" s="7" t="s">
        <v>262</v>
      </c>
      <c r="Z47" s="8">
        <v>351</v>
      </c>
      <c r="AA47" s="8">
        <v>180</v>
      </c>
      <c r="AB47" s="8">
        <v>46</v>
      </c>
      <c r="AC47" s="8">
        <v>27</v>
      </c>
      <c r="AD47" s="19">
        <v>5</v>
      </c>
      <c r="AE47" s="7" t="s">
        <v>248</v>
      </c>
      <c r="AF47" s="8">
        <v>465</v>
      </c>
      <c r="AG47" s="8">
        <v>66</v>
      </c>
      <c r="AH47" s="8">
        <v>63</v>
      </c>
      <c r="AI47" s="8">
        <v>10</v>
      </c>
      <c r="AJ47" s="6">
        <v>3</v>
      </c>
      <c r="AK47" s="7" t="s">
        <v>263</v>
      </c>
      <c r="AL47" s="8">
        <v>518</v>
      </c>
      <c r="AM47" s="8">
        <v>13</v>
      </c>
      <c r="AN47" s="8">
        <v>71</v>
      </c>
      <c r="AO47" s="8">
        <v>2</v>
      </c>
      <c r="AP47" s="6">
        <v>2</v>
      </c>
      <c r="AR47" s="11">
        <v>44</v>
      </c>
      <c r="AS47" s="11">
        <v>6</v>
      </c>
    </row>
    <row r="48" spans="1:45" ht="18" x14ac:dyDescent="0.4">
      <c r="A48" s="7" t="s">
        <v>264</v>
      </c>
      <c r="B48" s="8">
        <v>45</v>
      </c>
      <c r="C48" s="8">
        <v>486</v>
      </c>
      <c r="D48" s="8">
        <v>5</v>
      </c>
      <c r="E48" s="8">
        <v>68</v>
      </c>
      <c r="F48" s="6">
        <v>11</v>
      </c>
      <c r="G48" s="7" t="s">
        <v>26</v>
      </c>
      <c r="H48" s="8">
        <v>124</v>
      </c>
      <c r="I48" s="8">
        <v>407</v>
      </c>
      <c r="J48" s="8">
        <v>15</v>
      </c>
      <c r="K48" s="8">
        <v>58</v>
      </c>
      <c r="L48" s="6">
        <v>3</v>
      </c>
      <c r="M48" s="7" t="s">
        <v>265</v>
      </c>
      <c r="N48" s="8">
        <v>178</v>
      </c>
      <c r="O48" s="8">
        <v>353</v>
      </c>
      <c r="P48" s="8">
        <v>21</v>
      </c>
      <c r="Q48" s="8">
        <v>52</v>
      </c>
      <c r="R48" s="6">
        <v>9</v>
      </c>
      <c r="S48" s="23" t="s">
        <v>266</v>
      </c>
      <c r="T48" s="8">
        <v>294</v>
      </c>
      <c r="U48" s="8">
        <v>237</v>
      </c>
      <c r="V48" s="8">
        <v>38</v>
      </c>
      <c r="W48" s="8">
        <v>35</v>
      </c>
      <c r="X48" s="6">
        <v>8</v>
      </c>
      <c r="Y48" s="7" t="s">
        <v>267</v>
      </c>
      <c r="Z48" s="8">
        <v>352</v>
      </c>
      <c r="AA48" s="8">
        <v>179</v>
      </c>
      <c r="AB48" s="8">
        <v>47</v>
      </c>
      <c r="AC48" s="8">
        <v>26</v>
      </c>
      <c r="AD48" s="6">
        <v>1</v>
      </c>
      <c r="AE48" s="7" t="s">
        <v>268</v>
      </c>
      <c r="AF48" s="8">
        <v>466</v>
      </c>
      <c r="AG48" s="8">
        <v>65</v>
      </c>
      <c r="AH48" s="8">
        <v>63</v>
      </c>
      <c r="AI48" s="8">
        <v>10</v>
      </c>
      <c r="AJ48" s="6">
        <v>4</v>
      </c>
      <c r="AK48" s="7" t="s">
        <v>269</v>
      </c>
      <c r="AL48" s="8">
        <v>519</v>
      </c>
      <c r="AM48" s="8">
        <v>12</v>
      </c>
      <c r="AN48" s="8">
        <v>71</v>
      </c>
      <c r="AO48" s="8">
        <v>2</v>
      </c>
      <c r="AP48" s="6">
        <v>3</v>
      </c>
      <c r="AR48" s="11">
        <v>45</v>
      </c>
      <c r="AS48" s="11">
        <v>6</v>
      </c>
    </row>
    <row r="49" spans="1:45" ht="18" x14ac:dyDescent="0.4">
      <c r="A49" s="7" t="s">
        <v>270</v>
      </c>
      <c r="B49" s="8">
        <v>46</v>
      </c>
      <c r="C49" s="8">
        <v>485</v>
      </c>
      <c r="D49" s="8">
        <v>5</v>
      </c>
      <c r="E49" s="8">
        <v>68</v>
      </c>
      <c r="F49" s="19">
        <v>12</v>
      </c>
      <c r="G49" s="7" t="s">
        <v>271</v>
      </c>
      <c r="H49" s="8">
        <v>125</v>
      </c>
      <c r="I49" s="8">
        <v>406</v>
      </c>
      <c r="J49" s="8">
        <v>15</v>
      </c>
      <c r="K49" s="8">
        <v>58</v>
      </c>
      <c r="L49" s="6">
        <v>4</v>
      </c>
      <c r="M49" s="7" t="s">
        <v>272</v>
      </c>
      <c r="N49" s="8">
        <v>179</v>
      </c>
      <c r="O49" s="8">
        <v>352</v>
      </c>
      <c r="P49" s="8">
        <v>21</v>
      </c>
      <c r="Q49" s="8">
        <v>52</v>
      </c>
      <c r="R49" s="6">
        <v>10</v>
      </c>
      <c r="S49" s="7" t="s">
        <v>273</v>
      </c>
      <c r="T49" s="8">
        <v>295</v>
      </c>
      <c r="U49" s="8">
        <v>236</v>
      </c>
      <c r="V49" s="8">
        <v>38</v>
      </c>
      <c r="W49" s="8">
        <v>35</v>
      </c>
      <c r="X49" s="6">
        <v>9</v>
      </c>
      <c r="Y49" s="7" t="s">
        <v>274</v>
      </c>
      <c r="Z49" s="8">
        <v>353</v>
      </c>
      <c r="AA49" s="8">
        <v>178</v>
      </c>
      <c r="AB49" s="8">
        <v>47</v>
      </c>
      <c r="AC49" s="8">
        <v>26</v>
      </c>
      <c r="AD49" s="6">
        <v>2</v>
      </c>
      <c r="AE49" s="24" t="s">
        <v>52</v>
      </c>
      <c r="AF49" s="8">
        <v>467</v>
      </c>
      <c r="AG49" s="8">
        <v>64</v>
      </c>
      <c r="AH49" s="8">
        <v>63</v>
      </c>
      <c r="AI49" s="8">
        <v>10</v>
      </c>
      <c r="AJ49" s="6">
        <v>5</v>
      </c>
      <c r="AK49" s="7" t="s">
        <v>275</v>
      </c>
      <c r="AL49" s="8">
        <v>520</v>
      </c>
      <c r="AM49" s="8">
        <v>11</v>
      </c>
      <c r="AN49" s="8">
        <v>71</v>
      </c>
      <c r="AO49" s="8">
        <v>2</v>
      </c>
      <c r="AP49" s="6">
        <v>4</v>
      </c>
      <c r="AR49" s="11">
        <v>46</v>
      </c>
      <c r="AS49" s="11">
        <v>5</v>
      </c>
    </row>
    <row r="50" spans="1:45" ht="18" x14ac:dyDescent="0.4">
      <c r="A50" s="7" t="s">
        <v>276</v>
      </c>
      <c r="B50" s="8">
        <v>47</v>
      </c>
      <c r="C50" s="8">
        <v>484</v>
      </c>
      <c r="D50" s="8">
        <v>6</v>
      </c>
      <c r="E50" s="8">
        <v>67</v>
      </c>
      <c r="F50" s="6">
        <v>1</v>
      </c>
      <c r="G50" s="7" t="s">
        <v>277</v>
      </c>
      <c r="H50" s="8">
        <v>126</v>
      </c>
      <c r="I50" s="8">
        <v>405</v>
      </c>
      <c r="J50" s="8">
        <v>15</v>
      </c>
      <c r="K50" s="8">
        <v>58</v>
      </c>
      <c r="L50" s="6">
        <v>5</v>
      </c>
      <c r="M50" s="27" t="s">
        <v>148</v>
      </c>
      <c r="N50" s="8">
        <v>180</v>
      </c>
      <c r="O50" s="8">
        <v>351</v>
      </c>
      <c r="P50" s="8">
        <v>21</v>
      </c>
      <c r="Q50" s="8">
        <v>52</v>
      </c>
      <c r="R50" s="19">
        <v>11</v>
      </c>
      <c r="S50" s="24" t="s">
        <v>38</v>
      </c>
      <c r="T50" s="8">
        <v>296</v>
      </c>
      <c r="U50" s="8">
        <v>235</v>
      </c>
      <c r="V50" s="8">
        <v>38</v>
      </c>
      <c r="W50" s="8">
        <v>35</v>
      </c>
      <c r="X50" s="6">
        <v>10</v>
      </c>
      <c r="Y50" s="7" t="s">
        <v>278</v>
      </c>
      <c r="Z50" s="8">
        <v>354</v>
      </c>
      <c r="AA50" s="8">
        <v>177</v>
      </c>
      <c r="AB50" s="8">
        <v>47</v>
      </c>
      <c r="AC50" s="8">
        <v>26</v>
      </c>
      <c r="AD50" s="6">
        <v>3</v>
      </c>
      <c r="AE50" s="24" t="s">
        <v>279</v>
      </c>
      <c r="AF50" s="8">
        <v>468</v>
      </c>
      <c r="AG50" s="8">
        <v>63</v>
      </c>
      <c r="AH50" s="8">
        <v>63</v>
      </c>
      <c r="AI50" s="8">
        <v>10</v>
      </c>
      <c r="AJ50" s="19">
        <v>6</v>
      </c>
      <c r="AK50" s="7" t="s">
        <v>221</v>
      </c>
      <c r="AL50" s="8">
        <v>521</v>
      </c>
      <c r="AM50" s="8">
        <v>10</v>
      </c>
      <c r="AN50" s="8">
        <v>71</v>
      </c>
      <c r="AO50" s="8">
        <v>2</v>
      </c>
      <c r="AP50" s="6">
        <v>5</v>
      </c>
      <c r="AR50" s="11">
        <v>47</v>
      </c>
      <c r="AS50" s="11">
        <v>5</v>
      </c>
    </row>
    <row r="51" spans="1:45" ht="18.75" thickBot="1" x14ac:dyDescent="0.45">
      <c r="A51" s="7" t="s">
        <v>280</v>
      </c>
      <c r="B51" s="8">
        <v>48</v>
      </c>
      <c r="C51" s="8">
        <v>483</v>
      </c>
      <c r="D51" s="8">
        <v>6</v>
      </c>
      <c r="E51" s="8">
        <v>67</v>
      </c>
      <c r="F51" s="6">
        <v>2</v>
      </c>
      <c r="G51" s="7" t="s">
        <v>281</v>
      </c>
      <c r="H51" s="8">
        <v>127</v>
      </c>
      <c r="I51" s="8">
        <v>404</v>
      </c>
      <c r="J51" s="8">
        <v>15</v>
      </c>
      <c r="K51" s="8">
        <v>58</v>
      </c>
      <c r="L51" s="19">
        <v>6</v>
      </c>
      <c r="M51" s="7" t="s">
        <v>126</v>
      </c>
      <c r="N51" s="8">
        <v>181</v>
      </c>
      <c r="O51" s="8">
        <v>350</v>
      </c>
      <c r="P51" s="8">
        <v>22</v>
      </c>
      <c r="Q51" s="8">
        <v>51</v>
      </c>
      <c r="R51" s="6">
        <v>1</v>
      </c>
      <c r="S51" s="24" t="s">
        <v>282</v>
      </c>
      <c r="T51" s="8">
        <v>297</v>
      </c>
      <c r="U51" s="8">
        <v>234</v>
      </c>
      <c r="V51" s="8">
        <v>38</v>
      </c>
      <c r="W51" s="8">
        <v>35</v>
      </c>
      <c r="X51" s="6">
        <v>11</v>
      </c>
      <c r="Y51" s="7" t="s">
        <v>283</v>
      </c>
      <c r="Z51" s="8">
        <v>355</v>
      </c>
      <c r="AA51" s="8">
        <v>176</v>
      </c>
      <c r="AB51" s="8">
        <v>47</v>
      </c>
      <c r="AC51" s="8">
        <v>26</v>
      </c>
      <c r="AD51" s="6">
        <v>4</v>
      </c>
      <c r="AE51" s="7" t="s">
        <v>284</v>
      </c>
      <c r="AF51" s="8">
        <v>469</v>
      </c>
      <c r="AG51" s="8">
        <v>62</v>
      </c>
      <c r="AH51" s="8">
        <v>64</v>
      </c>
      <c r="AI51" s="8">
        <v>9</v>
      </c>
      <c r="AJ51" s="6">
        <v>1</v>
      </c>
      <c r="AK51" s="7" t="s">
        <v>205</v>
      </c>
      <c r="AL51" s="8">
        <v>522</v>
      </c>
      <c r="AM51" s="8">
        <v>9</v>
      </c>
      <c r="AN51" s="8">
        <v>71</v>
      </c>
      <c r="AO51" s="8">
        <v>2</v>
      </c>
      <c r="AP51" s="6">
        <v>6</v>
      </c>
      <c r="AR51" s="11">
        <v>48</v>
      </c>
      <c r="AS51" s="11">
        <v>5</v>
      </c>
    </row>
    <row r="52" spans="1:45" ht="18.75" thickTop="1" x14ac:dyDescent="0.4">
      <c r="A52" s="39" t="s">
        <v>285</v>
      </c>
      <c r="B52" s="8">
        <v>49</v>
      </c>
      <c r="C52" s="8">
        <v>482</v>
      </c>
      <c r="D52" s="8">
        <v>6</v>
      </c>
      <c r="E52" s="8">
        <v>67</v>
      </c>
      <c r="F52" s="6">
        <v>3</v>
      </c>
      <c r="G52" s="7" t="s">
        <v>286</v>
      </c>
      <c r="H52" s="8">
        <v>128</v>
      </c>
      <c r="I52" s="8">
        <v>403</v>
      </c>
      <c r="J52" s="8">
        <v>16</v>
      </c>
      <c r="K52" s="8">
        <v>57</v>
      </c>
      <c r="L52" s="6">
        <v>1</v>
      </c>
      <c r="M52" s="18" t="s">
        <v>52</v>
      </c>
      <c r="N52" s="29">
        <v>182</v>
      </c>
      <c r="O52" s="8">
        <v>349</v>
      </c>
      <c r="P52" s="8">
        <v>22</v>
      </c>
      <c r="Q52" s="8">
        <v>51</v>
      </c>
      <c r="R52" s="6">
        <v>2</v>
      </c>
      <c r="S52" s="24" t="s">
        <v>287</v>
      </c>
      <c r="T52" s="8">
        <v>298</v>
      </c>
      <c r="U52" s="8">
        <v>233</v>
      </c>
      <c r="V52" s="8">
        <v>38</v>
      </c>
      <c r="W52" s="8">
        <v>35</v>
      </c>
      <c r="X52" s="6">
        <v>12</v>
      </c>
      <c r="Y52" s="7" t="s">
        <v>288</v>
      </c>
      <c r="Z52" s="8">
        <v>356</v>
      </c>
      <c r="AA52" s="8">
        <v>175</v>
      </c>
      <c r="AB52" s="8">
        <v>47</v>
      </c>
      <c r="AC52" s="8">
        <v>26</v>
      </c>
      <c r="AD52" s="19">
        <v>5</v>
      </c>
      <c r="AE52" s="7" t="s">
        <v>289</v>
      </c>
      <c r="AF52" s="8">
        <v>470</v>
      </c>
      <c r="AG52" s="8">
        <v>61</v>
      </c>
      <c r="AH52" s="8">
        <v>64</v>
      </c>
      <c r="AI52" s="8">
        <v>9</v>
      </c>
      <c r="AJ52" s="6">
        <v>2</v>
      </c>
      <c r="AK52" s="27" t="s">
        <v>290</v>
      </c>
      <c r="AL52" s="8">
        <v>523</v>
      </c>
      <c r="AM52" s="8">
        <v>8</v>
      </c>
      <c r="AN52" s="8">
        <v>71</v>
      </c>
      <c r="AO52" s="8">
        <v>2</v>
      </c>
      <c r="AP52" s="6">
        <v>7</v>
      </c>
      <c r="AR52" s="11">
        <v>49</v>
      </c>
      <c r="AS52" s="11">
        <v>10</v>
      </c>
    </row>
    <row r="53" spans="1:45" ht="18.75" thickBot="1" x14ac:dyDescent="0.45">
      <c r="A53" s="39" t="s">
        <v>163</v>
      </c>
      <c r="B53" s="8">
        <v>50</v>
      </c>
      <c r="C53" s="8">
        <v>481</v>
      </c>
      <c r="D53" s="8">
        <v>6</v>
      </c>
      <c r="E53" s="8">
        <v>67</v>
      </c>
      <c r="F53" s="6">
        <v>4</v>
      </c>
      <c r="G53" s="7" t="s">
        <v>291</v>
      </c>
      <c r="H53" s="8">
        <v>129</v>
      </c>
      <c r="I53" s="8">
        <v>402</v>
      </c>
      <c r="J53" s="8">
        <v>16</v>
      </c>
      <c r="K53" s="8">
        <v>57</v>
      </c>
      <c r="L53" s="6">
        <v>2</v>
      </c>
      <c r="M53" s="22" t="s">
        <v>44</v>
      </c>
      <c r="N53" s="29">
        <v>183</v>
      </c>
      <c r="O53" s="8">
        <v>348</v>
      </c>
      <c r="P53" s="8">
        <v>22</v>
      </c>
      <c r="Q53" s="8">
        <v>51</v>
      </c>
      <c r="R53" s="6">
        <v>3</v>
      </c>
      <c r="S53" s="24" t="s">
        <v>292</v>
      </c>
      <c r="T53" s="8">
        <v>299</v>
      </c>
      <c r="U53" s="8">
        <v>232</v>
      </c>
      <c r="V53" s="8">
        <v>38</v>
      </c>
      <c r="W53" s="8">
        <v>35</v>
      </c>
      <c r="X53" s="19">
        <v>13</v>
      </c>
      <c r="Y53" s="7" t="s">
        <v>226</v>
      </c>
      <c r="Z53" s="8">
        <v>357</v>
      </c>
      <c r="AA53" s="8">
        <v>174</v>
      </c>
      <c r="AB53" s="8">
        <v>48</v>
      </c>
      <c r="AC53" s="8">
        <v>25</v>
      </c>
      <c r="AD53" s="6">
        <v>1</v>
      </c>
      <c r="AE53" s="7" t="s">
        <v>293</v>
      </c>
      <c r="AF53" s="8">
        <v>471</v>
      </c>
      <c r="AG53" s="8">
        <v>60</v>
      </c>
      <c r="AH53" s="8">
        <v>64</v>
      </c>
      <c r="AI53" s="8">
        <v>9</v>
      </c>
      <c r="AJ53" s="6">
        <v>3</v>
      </c>
      <c r="AK53" s="7" t="s">
        <v>294</v>
      </c>
      <c r="AL53" s="8">
        <v>524</v>
      </c>
      <c r="AM53" s="8">
        <v>7</v>
      </c>
      <c r="AN53" s="8">
        <v>71</v>
      </c>
      <c r="AO53" s="8">
        <v>2</v>
      </c>
      <c r="AP53" s="19">
        <v>8</v>
      </c>
      <c r="AR53" s="11">
        <v>50</v>
      </c>
      <c r="AS53" s="11">
        <v>10</v>
      </c>
    </row>
    <row r="54" spans="1:45" ht="18.75" thickTop="1" x14ac:dyDescent="0.4">
      <c r="A54" s="7" t="s">
        <v>295</v>
      </c>
      <c r="B54" s="8">
        <v>51</v>
      </c>
      <c r="C54" s="8">
        <v>480</v>
      </c>
      <c r="D54" s="8">
        <v>6</v>
      </c>
      <c r="E54" s="8">
        <v>67</v>
      </c>
      <c r="F54" s="6">
        <v>5</v>
      </c>
      <c r="G54" s="7" t="s">
        <v>296</v>
      </c>
      <c r="H54" s="8">
        <v>130</v>
      </c>
      <c r="I54" s="8">
        <v>401</v>
      </c>
      <c r="J54" s="8">
        <v>16</v>
      </c>
      <c r="K54" s="8">
        <v>57</v>
      </c>
      <c r="L54" s="6">
        <v>3</v>
      </c>
      <c r="M54" s="31" t="s">
        <v>97</v>
      </c>
      <c r="N54" s="8">
        <v>184</v>
      </c>
      <c r="O54" s="8">
        <v>347</v>
      </c>
      <c r="P54" s="8">
        <v>22</v>
      </c>
      <c r="Q54" s="8">
        <v>51</v>
      </c>
      <c r="R54" s="6">
        <v>4</v>
      </c>
      <c r="S54" s="7" t="s">
        <v>297</v>
      </c>
      <c r="T54" s="8">
        <v>300</v>
      </c>
      <c r="U54" s="8">
        <v>231</v>
      </c>
      <c r="V54" s="8">
        <v>39</v>
      </c>
      <c r="W54" s="8">
        <v>34</v>
      </c>
      <c r="X54" s="6">
        <v>1</v>
      </c>
      <c r="Y54" s="7" t="s">
        <v>298</v>
      </c>
      <c r="Z54" s="8">
        <v>358</v>
      </c>
      <c r="AA54" s="8">
        <v>173</v>
      </c>
      <c r="AB54" s="8">
        <v>48</v>
      </c>
      <c r="AC54" s="8">
        <v>25</v>
      </c>
      <c r="AD54" s="6">
        <v>2</v>
      </c>
      <c r="AE54" s="7" t="s">
        <v>299</v>
      </c>
      <c r="AF54" s="8">
        <v>472</v>
      </c>
      <c r="AG54" s="8">
        <v>59</v>
      </c>
      <c r="AH54" s="8">
        <v>64</v>
      </c>
      <c r="AI54" s="8">
        <v>9</v>
      </c>
      <c r="AJ54" s="6">
        <v>4</v>
      </c>
      <c r="AK54" s="7" t="s">
        <v>300</v>
      </c>
      <c r="AL54" s="8">
        <v>525</v>
      </c>
      <c r="AM54" s="8">
        <v>6</v>
      </c>
      <c r="AN54" s="8">
        <v>72</v>
      </c>
      <c r="AO54" s="8">
        <v>1</v>
      </c>
      <c r="AP54" s="6">
        <v>1</v>
      </c>
      <c r="AR54" s="11">
        <v>51</v>
      </c>
      <c r="AS54" s="26">
        <v>8</v>
      </c>
    </row>
    <row r="55" spans="1:45" ht="18" x14ac:dyDescent="0.4">
      <c r="A55" s="7" t="s">
        <v>301</v>
      </c>
      <c r="B55" s="8">
        <v>52</v>
      </c>
      <c r="C55" s="8">
        <v>479</v>
      </c>
      <c r="D55" s="8">
        <v>6</v>
      </c>
      <c r="E55" s="8">
        <v>67</v>
      </c>
      <c r="F55" s="6">
        <v>6</v>
      </c>
      <c r="G55" s="7" t="s">
        <v>302</v>
      </c>
      <c r="H55" s="8">
        <v>131</v>
      </c>
      <c r="I55" s="8">
        <v>400</v>
      </c>
      <c r="J55" s="8">
        <v>16</v>
      </c>
      <c r="K55" s="8">
        <v>57</v>
      </c>
      <c r="L55" s="6">
        <v>4</v>
      </c>
      <c r="M55" s="24" t="s">
        <v>38</v>
      </c>
      <c r="N55" s="8">
        <v>185</v>
      </c>
      <c r="O55" s="8">
        <v>346</v>
      </c>
      <c r="P55" s="8">
        <v>22</v>
      </c>
      <c r="Q55" s="8">
        <v>51</v>
      </c>
      <c r="R55" s="6">
        <v>5</v>
      </c>
      <c r="S55" s="7" t="s">
        <v>126</v>
      </c>
      <c r="T55" s="8">
        <v>301</v>
      </c>
      <c r="U55" s="8">
        <v>230</v>
      </c>
      <c r="V55" s="8">
        <v>39</v>
      </c>
      <c r="W55" s="8">
        <v>34</v>
      </c>
      <c r="X55" s="6">
        <v>2</v>
      </c>
      <c r="Y55" s="7" t="s">
        <v>303</v>
      </c>
      <c r="Z55" s="8">
        <v>359</v>
      </c>
      <c r="AA55" s="8">
        <v>172</v>
      </c>
      <c r="AB55" s="8">
        <v>48</v>
      </c>
      <c r="AC55" s="8">
        <v>25</v>
      </c>
      <c r="AD55" s="6">
        <v>3</v>
      </c>
      <c r="AE55" s="24" t="s">
        <v>52</v>
      </c>
      <c r="AF55" s="8">
        <v>473</v>
      </c>
      <c r="AG55" s="8">
        <v>58</v>
      </c>
      <c r="AH55" s="8">
        <v>64</v>
      </c>
      <c r="AI55" s="8">
        <v>9</v>
      </c>
      <c r="AJ55" s="6">
        <v>5</v>
      </c>
      <c r="AK55" s="7" t="s">
        <v>304</v>
      </c>
      <c r="AL55" s="8">
        <v>526</v>
      </c>
      <c r="AM55" s="8">
        <v>5</v>
      </c>
      <c r="AN55" s="8">
        <v>72</v>
      </c>
      <c r="AO55" s="8">
        <v>1</v>
      </c>
      <c r="AP55" s="6">
        <v>2</v>
      </c>
      <c r="AR55" s="11">
        <v>52</v>
      </c>
      <c r="AS55" s="11">
        <v>6</v>
      </c>
    </row>
    <row r="56" spans="1:45" ht="18" x14ac:dyDescent="0.4">
      <c r="A56" s="7" t="s">
        <v>305</v>
      </c>
      <c r="B56" s="8">
        <v>53</v>
      </c>
      <c r="C56" s="8">
        <v>478</v>
      </c>
      <c r="D56" s="8">
        <v>6</v>
      </c>
      <c r="E56" s="8">
        <v>67</v>
      </c>
      <c r="F56" s="6">
        <v>7</v>
      </c>
      <c r="G56" s="7" t="s">
        <v>306</v>
      </c>
      <c r="H56" s="8">
        <v>132</v>
      </c>
      <c r="I56" s="8">
        <v>399</v>
      </c>
      <c r="J56" s="8">
        <v>16</v>
      </c>
      <c r="K56" s="8">
        <v>57</v>
      </c>
      <c r="L56" s="6">
        <v>5</v>
      </c>
      <c r="M56" s="24" t="s">
        <v>307</v>
      </c>
      <c r="N56" s="8">
        <v>186</v>
      </c>
      <c r="O56" s="8">
        <v>345</v>
      </c>
      <c r="P56" s="8">
        <v>22</v>
      </c>
      <c r="Q56" s="8">
        <v>51</v>
      </c>
      <c r="R56" s="6">
        <v>6</v>
      </c>
      <c r="S56" s="7" t="s">
        <v>308</v>
      </c>
      <c r="T56" s="8">
        <v>302</v>
      </c>
      <c r="U56" s="8">
        <v>229</v>
      </c>
      <c r="V56" s="8">
        <v>39</v>
      </c>
      <c r="W56" s="8">
        <v>34</v>
      </c>
      <c r="X56" s="6">
        <v>3</v>
      </c>
      <c r="Y56" s="7" t="s">
        <v>309</v>
      </c>
      <c r="Z56" s="8">
        <v>360</v>
      </c>
      <c r="AA56" s="8">
        <v>171</v>
      </c>
      <c r="AB56" s="8">
        <v>48</v>
      </c>
      <c r="AC56" s="8">
        <v>25</v>
      </c>
      <c r="AD56" s="6">
        <v>4</v>
      </c>
      <c r="AE56" s="24" t="s">
        <v>310</v>
      </c>
      <c r="AF56" s="8">
        <v>474</v>
      </c>
      <c r="AG56" s="8">
        <v>57</v>
      </c>
      <c r="AH56" s="8">
        <v>64</v>
      </c>
      <c r="AI56" s="8">
        <v>9</v>
      </c>
      <c r="AJ56" s="19">
        <v>6</v>
      </c>
      <c r="AK56" s="7" t="s">
        <v>311</v>
      </c>
      <c r="AL56" s="8">
        <v>527</v>
      </c>
      <c r="AM56" s="8">
        <v>4</v>
      </c>
      <c r="AN56" s="8">
        <v>72</v>
      </c>
      <c r="AO56" s="8">
        <v>1</v>
      </c>
      <c r="AP56" s="6">
        <v>3</v>
      </c>
      <c r="AR56" s="11">
        <v>53</v>
      </c>
      <c r="AS56" s="26">
        <v>8</v>
      </c>
    </row>
    <row r="57" spans="1:45" ht="18" x14ac:dyDescent="0.4">
      <c r="A57" s="7" t="s">
        <v>312</v>
      </c>
      <c r="B57" s="8">
        <v>54</v>
      </c>
      <c r="C57" s="8">
        <v>477</v>
      </c>
      <c r="D57" s="8">
        <v>6</v>
      </c>
      <c r="E57" s="8">
        <v>67</v>
      </c>
      <c r="F57" s="6">
        <v>8</v>
      </c>
      <c r="G57" s="7" t="s">
        <v>158</v>
      </c>
      <c r="H57" s="8">
        <v>133</v>
      </c>
      <c r="I57" s="8">
        <v>398</v>
      </c>
      <c r="J57" s="8">
        <v>16</v>
      </c>
      <c r="K57" s="8">
        <v>57</v>
      </c>
      <c r="L57" s="19">
        <v>6</v>
      </c>
      <c r="M57" s="24" t="s">
        <v>313</v>
      </c>
      <c r="N57" s="8">
        <v>187</v>
      </c>
      <c r="O57" s="8">
        <v>344</v>
      </c>
      <c r="P57" s="8">
        <v>22</v>
      </c>
      <c r="Q57" s="8">
        <v>51</v>
      </c>
      <c r="R57" s="19">
        <v>7</v>
      </c>
      <c r="S57" s="7" t="s">
        <v>314</v>
      </c>
      <c r="T57" s="8">
        <v>303</v>
      </c>
      <c r="U57" s="8">
        <v>228</v>
      </c>
      <c r="V57" s="8">
        <v>39</v>
      </c>
      <c r="W57" s="8">
        <v>34</v>
      </c>
      <c r="X57" s="6">
        <v>4</v>
      </c>
      <c r="Y57" s="7" t="s">
        <v>315</v>
      </c>
      <c r="Z57" s="8">
        <v>361</v>
      </c>
      <c r="AA57" s="8">
        <v>170</v>
      </c>
      <c r="AB57" s="8">
        <v>48</v>
      </c>
      <c r="AC57" s="8">
        <v>25</v>
      </c>
      <c r="AD57" s="19">
        <v>5</v>
      </c>
      <c r="AK57" s="7" t="s">
        <v>316</v>
      </c>
      <c r="AL57" s="8">
        <v>528</v>
      </c>
      <c r="AM57" s="8">
        <v>3</v>
      </c>
      <c r="AN57" s="8">
        <v>72</v>
      </c>
      <c r="AO57" s="8">
        <v>1</v>
      </c>
      <c r="AP57" s="6">
        <v>4</v>
      </c>
      <c r="AR57" s="11">
        <v>54</v>
      </c>
      <c r="AS57" s="26">
        <v>8</v>
      </c>
    </row>
    <row r="58" spans="1:45" ht="18" x14ac:dyDescent="0.4">
      <c r="A58" s="7" t="s">
        <v>270</v>
      </c>
      <c r="B58" s="8">
        <v>55</v>
      </c>
      <c r="C58" s="8">
        <v>476</v>
      </c>
      <c r="D58" s="8">
        <v>6</v>
      </c>
      <c r="E58" s="8">
        <v>67</v>
      </c>
      <c r="F58" s="19">
        <v>9</v>
      </c>
      <c r="G58" s="43"/>
      <c r="H58" s="44"/>
      <c r="I58" s="44"/>
      <c r="J58" s="44"/>
      <c r="K58" s="44"/>
      <c r="L58" s="44"/>
      <c r="M58" s="7" t="s">
        <v>317</v>
      </c>
      <c r="N58" s="8">
        <v>188</v>
      </c>
      <c r="O58" s="8">
        <v>343</v>
      </c>
      <c r="P58" s="8">
        <v>23</v>
      </c>
      <c r="Q58" s="8">
        <v>50</v>
      </c>
      <c r="R58" s="6">
        <v>1</v>
      </c>
      <c r="S58" s="7" t="s">
        <v>318</v>
      </c>
      <c r="T58" s="8">
        <v>304</v>
      </c>
      <c r="U58" s="8">
        <v>227</v>
      </c>
      <c r="V58" s="8">
        <v>39</v>
      </c>
      <c r="W58" s="8">
        <v>34</v>
      </c>
      <c r="X58" s="6">
        <v>5</v>
      </c>
      <c r="Y58" s="7" t="s">
        <v>206</v>
      </c>
      <c r="Z58" s="8">
        <v>362</v>
      </c>
      <c r="AA58" s="8">
        <v>169</v>
      </c>
      <c r="AB58" s="8">
        <v>49</v>
      </c>
      <c r="AC58" s="8">
        <v>24</v>
      </c>
      <c r="AD58" s="6">
        <v>1</v>
      </c>
      <c r="AK58" s="7" t="s">
        <v>319</v>
      </c>
      <c r="AL58" s="8">
        <v>529</v>
      </c>
      <c r="AM58" s="8">
        <v>2</v>
      </c>
      <c r="AN58" s="8">
        <v>72</v>
      </c>
      <c r="AO58" s="8">
        <v>1</v>
      </c>
      <c r="AP58" s="6">
        <v>5</v>
      </c>
      <c r="AR58" s="11">
        <v>55</v>
      </c>
      <c r="AS58" s="11">
        <v>10</v>
      </c>
    </row>
    <row r="59" spans="1:45" ht="18" x14ac:dyDescent="0.4">
      <c r="A59" s="7" t="s">
        <v>320</v>
      </c>
      <c r="B59" s="8">
        <v>56</v>
      </c>
      <c r="C59" s="8">
        <v>475</v>
      </c>
      <c r="D59" s="8">
        <v>7</v>
      </c>
      <c r="E59" s="8">
        <v>66</v>
      </c>
      <c r="F59" s="6">
        <v>1</v>
      </c>
      <c r="G59" s="43"/>
      <c r="H59" s="44"/>
      <c r="I59" s="44"/>
      <c r="J59" s="44"/>
      <c r="K59" s="44"/>
      <c r="L59" s="44"/>
      <c r="M59" s="7" t="s">
        <v>321</v>
      </c>
      <c r="N59" s="8">
        <v>189</v>
      </c>
      <c r="O59" s="8">
        <v>342</v>
      </c>
      <c r="P59" s="8">
        <v>23</v>
      </c>
      <c r="Q59" s="8">
        <v>50</v>
      </c>
      <c r="R59" s="6">
        <v>2</v>
      </c>
      <c r="S59" s="7" t="s">
        <v>322</v>
      </c>
      <c r="T59" s="8">
        <v>305</v>
      </c>
      <c r="U59" s="8">
        <v>226</v>
      </c>
      <c r="V59" s="8">
        <v>39</v>
      </c>
      <c r="W59" s="8">
        <v>34</v>
      </c>
      <c r="X59" s="6">
        <v>6</v>
      </c>
      <c r="Y59" s="7" t="s">
        <v>323</v>
      </c>
      <c r="Z59" s="8">
        <v>363</v>
      </c>
      <c r="AA59" s="8">
        <v>168</v>
      </c>
      <c r="AB59" s="8">
        <v>49</v>
      </c>
      <c r="AC59" s="8">
        <v>24</v>
      </c>
      <c r="AD59" s="6">
        <v>2</v>
      </c>
      <c r="AK59" s="41" t="s">
        <v>324</v>
      </c>
      <c r="AL59" s="8">
        <v>530</v>
      </c>
      <c r="AM59" s="8">
        <v>1</v>
      </c>
      <c r="AN59" s="8">
        <v>72</v>
      </c>
      <c r="AO59" s="8">
        <v>1</v>
      </c>
      <c r="AP59" s="19">
        <v>6</v>
      </c>
      <c r="AR59" s="11">
        <v>56</v>
      </c>
      <c r="AS59" s="26">
        <v>8</v>
      </c>
    </row>
    <row r="60" spans="1:45" ht="18" x14ac:dyDescent="0.4">
      <c r="A60" s="31" t="s">
        <v>97</v>
      </c>
      <c r="B60" s="8">
        <v>57</v>
      </c>
      <c r="C60" s="8">
        <v>474</v>
      </c>
      <c r="D60" s="8">
        <v>7</v>
      </c>
      <c r="E60" s="8">
        <v>66</v>
      </c>
      <c r="F60" s="6">
        <v>2</v>
      </c>
      <c r="G60" s="43"/>
      <c r="H60" s="44"/>
      <c r="I60" s="44"/>
      <c r="J60" s="44"/>
      <c r="K60" s="44"/>
      <c r="L60" s="44"/>
      <c r="M60" s="7" t="s">
        <v>325</v>
      </c>
      <c r="N60" s="8">
        <v>190</v>
      </c>
      <c r="O60" s="8">
        <v>341</v>
      </c>
      <c r="P60" s="8">
        <v>23</v>
      </c>
      <c r="Q60" s="8">
        <v>50</v>
      </c>
      <c r="R60" s="6">
        <v>3</v>
      </c>
      <c r="S60" s="24" t="s">
        <v>38</v>
      </c>
      <c r="T60" s="8">
        <v>306</v>
      </c>
      <c r="U60" s="8">
        <v>225</v>
      </c>
      <c r="V60" s="8">
        <v>39</v>
      </c>
      <c r="W60" s="8">
        <v>34</v>
      </c>
      <c r="X60" s="6">
        <v>7</v>
      </c>
      <c r="Y60" s="7" t="s">
        <v>326</v>
      </c>
      <c r="Z60" s="8">
        <v>364</v>
      </c>
      <c r="AA60" s="8">
        <v>167</v>
      </c>
      <c r="AB60" s="8">
        <v>49</v>
      </c>
      <c r="AC60" s="8">
        <v>24</v>
      </c>
      <c r="AD60" s="6">
        <v>3</v>
      </c>
      <c r="AK60" s="7"/>
      <c r="AL60" s="8"/>
      <c r="AM60" s="8"/>
      <c r="AN60" s="8"/>
      <c r="AO60" s="8"/>
      <c r="AR60" s="11">
        <v>57</v>
      </c>
      <c r="AS60" s="11">
        <v>6</v>
      </c>
    </row>
    <row r="61" spans="1:45" ht="18" x14ac:dyDescent="0.4">
      <c r="A61" s="7" t="s">
        <v>327</v>
      </c>
      <c r="B61" s="8">
        <v>58</v>
      </c>
      <c r="C61" s="8">
        <v>473</v>
      </c>
      <c r="D61" s="8">
        <v>7</v>
      </c>
      <c r="E61" s="8">
        <v>66</v>
      </c>
      <c r="F61" s="6">
        <v>3</v>
      </c>
      <c r="G61" s="43"/>
      <c r="H61" s="44"/>
      <c r="I61" s="44"/>
      <c r="J61" s="44"/>
      <c r="K61" s="44"/>
      <c r="L61" s="44"/>
      <c r="M61" s="7" t="s">
        <v>328</v>
      </c>
      <c r="N61" s="8">
        <v>191</v>
      </c>
      <c r="O61" s="8">
        <v>340</v>
      </c>
      <c r="P61" s="8">
        <v>23</v>
      </c>
      <c r="Q61" s="8">
        <v>50</v>
      </c>
      <c r="R61" s="6">
        <v>4</v>
      </c>
      <c r="S61" s="23" t="s">
        <v>329</v>
      </c>
      <c r="T61" s="29">
        <v>307</v>
      </c>
      <c r="U61" s="8">
        <v>224</v>
      </c>
      <c r="V61" s="8">
        <v>39</v>
      </c>
      <c r="W61" s="8">
        <v>34</v>
      </c>
      <c r="X61" s="19">
        <v>8</v>
      </c>
      <c r="Y61" s="7" t="s">
        <v>273</v>
      </c>
      <c r="Z61" s="8">
        <v>365</v>
      </c>
      <c r="AA61" s="8">
        <v>166</v>
      </c>
      <c r="AB61" s="8">
        <v>49</v>
      </c>
      <c r="AC61" s="8">
        <v>24</v>
      </c>
      <c r="AD61" s="6">
        <v>4</v>
      </c>
      <c r="AK61" s="7"/>
      <c r="AL61" s="8"/>
      <c r="AM61" s="8"/>
      <c r="AN61" s="8"/>
      <c r="AO61" s="8"/>
      <c r="AR61" s="11">
        <v>58</v>
      </c>
      <c r="AS61" s="11">
        <v>4</v>
      </c>
    </row>
    <row r="62" spans="1:45" ht="18" x14ac:dyDescent="0.4">
      <c r="A62" s="24" t="s">
        <v>38</v>
      </c>
      <c r="B62" s="8">
        <v>59</v>
      </c>
      <c r="C62" s="8">
        <v>472</v>
      </c>
      <c r="D62" s="8">
        <v>7</v>
      </c>
      <c r="E62" s="8">
        <v>66</v>
      </c>
      <c r="F62" s="6">
        <v>4</v>
      </c>
      <c r="G62" s="43"/>
      <c r="H62" s="44"/>
      <c r="I62" s="44"/>
      <c r="J62" s="44"/>
      <c r="K62" s="44"/>
      <c r="L62" s="44"/>
      <c r="M62" s="7" t="s">
        <v>330</v>
      </c>
      <c r="N62" s="8">
        <v>192</v>
      </c>
      <c r="O62" s="8">
        <v>339</v>
      </c>
      <c r="P62" s="8">
        <v>23</v>
      </c>
      <c r="Q62" s="8">
        <v>50</v>
      </c>
      <c r="R62" s="6">
        <v>5</v>
      </c>
      <c r="Y62" s="7" t="s">
        <v>331</v>
      </c>
      <c r="Z62" s="8">
        <v>366</v>
      </c>
      <c r="AA62" s="8">
        <v>165</v>
      </c>
      <c r="AB62" s="8">
        <v>49</v>
      </c>
      <c r="AC62" s="8">
        <v>24</v>
      </c>
      <c r="AD62" s="6">
        <v>5</v>
      </c>
      <c r="AK62" s="7"/>
      <c r="AL62" s="8"/>
      <c r="AM62" s="8"/>
      <c r="AN62" s="8"/>
      <c r="AO62" s="8"/>
      <c r="AR62" s="11">
        <v>59</v>
      </c>
      <c r="AS62" s="11">
        <v>6</v>
      </c>
    </row>
    <row r="63" spans="1:45" ht="18" x14ac:dyDescent="0.4">
      <c r="A63" s="24" t="s">
        <v>332</v>
      </c>
      <c r="B63" s="8">
        <v>60</v>
      </c>
      <c r="C63" s="8">
        <v>471</v>
      </c>
      <c r="D63" s="8">
        <v>7</v>
      </c>
      <c r="E63" s="8">
        <v>66</v>
      </c>
      <c r="F63" s="6">
        <v>5</v>
      </c>
      <c r="G63" s="43"/>
      <c r="H63" s="44"/>
      <c r="I63" s="44"/>
      <c r="J63" s="44"/>
      <c r="K63" s="44"/>
      <c r="L63" s="44"/>
      <c r="M63" s="7" t="s">
        <v>333</v>
      </c>
      <c r="N63" s="8">
        <v>193</v>
      </c>
      <c r="O63" s="8">
        <v>338</v>
      </c>
      <c r="P63" s="8">
        <v>23</v>
      </c>
      <c r="Q63" s="8">
        <v>50</v>
      </c>
      <c r="R63" s="19">
        <v>6</v>
      </c>
      <c r="Y63" s="7" t="s">
        <v>334</v>
      </c>
      <c r="Z63" s="8">
        <v>367</v>
      </c>
      <c r="AA63" s="8">
        <v>164</v>
      </c>
      <c r="AB63" s="8">
        <v>49</v>
      </c>
      <c r="AC63" s="8">
        <v>24</v>
      </c>
      <c r="AD63" s="6">
        <v>6</v>
      </c>
      <c r="AK63" s="7"/>
      <c r="AL63" s="8"/>
      <c r="AM63" s="8"/>
      <c r="AN63" s="8"/>
      <c r="AO63" s="8"/>
      <c r="AR63" s="11">
        <v>60</v>
      </c>
      <c r="AS63" s="11">
        <v>6</v>
      </c>
    </row>
    <row r="64" spans="1:45" ht="18" x14ac:dyDescent="0.4">
      <c r="A64" s="7" t="s">
        <v>335</v>
      </c>
      <c r="B64" s="8">
        <v>61</v>
      </c>
      <c r="C64" s="8">
        <v>470</v>
      </c>
      <c r="D64" s="8">
        <v>7</v>
      </c>
      <c r="E64" s="8">
        <v>66</v>
      </c>
      <c r="F64" s="6">
        <v>6</v>
      </c>
      <c r="G64" s="43"/>
      <c r="H64" s="44"/>
      <c r="I64" s="44"/>
      <c r="J64" s="44"/>
      <c r="K64" s="44"/>
      <c r="L64" s="44"/>
      <c r="M64" s="7" t="s">
        <v>336</v>
      </c>
      <c r="N64" s="8">
        <v>194</v>
      </c>
      <c r="O64" s="8">
        <v>337</v>
      </c>
      <c r="P64" s="8">
        <v>24</v>
      </c>
      <c r="Q64" s="8">
        <v>49</v>
      </c>
      <c r="R64" s="6">
        <v>1</v>
      </c>
      <c r="Y64" s="7" t="s">
        <v>337</v>
      </c>
      <c r="Z64" s="8">
        <v>368</v>
      </c>
      <c r="AA64" s="8">
        <v>163</v>
      </c>
      <c r="AB64" s="8">
        <v>49</v>
      </c>
      <c r="AC64" s="8">
        <v>24</v>
      </c>
      <c r="AD64" s="6">
        <v>7</v>
      </c>
      <c r="AK64" s="7"/>
      <c r="AL64" s="8"/>
      <c r="AM64" s="8"/>
      <c r="AN64" s="8"/>
      <c r="AO64" s="8"/>
      <c r="AR64" s="11">
        <v>61</v>
      </c>
      <c r="AS64" s="11">
        <v>6</v>
      </c>
    </row>
    <row r="65" spans="1:45" ht="18" x14ac:dyDescent="0.4">
      <c r="A65" s="31" t="s">
        <v>57</v>
      </c>
      <c r="B65" s="8">
        <v>62</v>
      </c>
      <c r="C65" s="8">
        <v>469</v>
      </c>
      <c r="D65" s="8">
        <v>7</v>
      </c>
      <c r="E65" s="8">
        <v>66</v>
      </c>
      <c r="F65" s="6">
        <v>7</v>
      </c>
      <c r="G65" s="43"/>
      <c r="H65" s="44"/>
      <c r="I65" s="44"/>
      <c r="J65" s="44"/>
      <c r="K65" s="44"/>
      <c r="L65" s="44"/>
      <c r="M65" s="7" t="s">
        <v>338</v>
      </c>
      <c r="N65" s="8">
        <v>195</v>
      </c>
      <c r="O65" s="8">
        <v>336</v>
      </c>
      <c r="P65" s="8">
        <v>24</v>
      </c>
      <c r="Q65" s="8">
        <v>49</v>
      </c>
      <c r="R65" s="6">
        <v>2</v>
      </c>
      <c r="Y65" s="7" t="s">
        <v>339</v>
      </c>
      <c r="Z65" s="8">
        <v>369</v>
      </c>
      <c r="AA65" s="8">
        <v>162</v>
      </c>
      <c r="AB65" s="8">
        <v>49</v>
      </c>
      <c r="AC65" s="8">
        <v>24</v>
      </c>
      <c r="AD65" s="6">
        <v>8</v>
      </c>
      <c r="AK65" s="7"/>
      <c r="AL65" s="8"/>
      <c r="AM65" s="8"/>
      <c r="AN65" s="8"/>
      <c r="AO65" s="8"/>
      <c r="AR65" s="11">
        <v>62</v>
      </c>
      <c r="AS65" s="11">
        <v>5</v>
      </c>
    </row>
    <row r="66" spans="1:45" ht="18" x14ac:dyDescent="0.4">
      <c r="A66" s="7" t="s">
        <v>340</v>
      </c>
      <c r="B66" s="8">
        <v>63</v>
      </c>
      <c r="C66" s="8">
        <v>468</v>
      </c>
      <c r="D66" s="8">
        <v>7</v>
      </c>
      <c r="E66" s="8">
        <v>66</v>
      </c>
      <c r="F66" s="6">
        <v>8</v>
      </c>
      <c r="G66" s="43"/>
      <c r="H66" s="44"/>
      <c r="I66" s="44"/>
      <c r="J66" s="44"/>
      <c r="K66" s="44"/>
      <c r="L66" s="44"/>
      <c r="M66" s="7" t="s">
        <v>341</v>
      </c>
      <c r="N66" s="8">
        <v>196</v>
      </c>
      <c r="O66" s="8">
        <v>335</v>
      </c>
      <c r="P66" s="8">
        <v>24</v>
      </c>
      <c r="Q66" s="8">
        <v>49</v>
      </c>
      <c r="R66" s="6">
        <v>3</v>
      </c>
      <c r="Y66" s="7" t="s">
        <v>342</v>
      </c>
      <c r="Z66" s="8">
        <v>370</v>
      </c>
      <c r="AA66" s="8">
        <v>161</v>
      </c>
      <c r="AB66" s="8">
        <v>49</v>
      </c>
      <c r="AC66" s="8">
        <v>24</v>
      </c>
      <c r="AD66" s="6">
        <v>9</v>
      </c>
      <c r="AK66" s="7"/>
      <c r="AL66" s="8"/>
      <c r="AM66" s="8"/>
      <c r="AN66" s="8"/>
      <c r="AO66" s="8"/>
      <c r="AR66" s="11">
        <v>63</v>
      </c>
      <c r="AS66" s="11">
        <v>6</v>
      </c>
    </row>
    <row r="67" spans="1:45" ht="18" x14ac:dyDescent="0.4">
      <c r="A67" s="7" t="s">
        <v>343</v>
      </c>
      <c r="B67" s="8">
        <v>64</v>
      </c>
      <c r="C67" s="8">
        <v>467</v>
      </c>
      <c r="D67" s="8">
        <v>7</v>
      </c>
      <c r="E67" s="8">
        <v>66</v>
      </c>
      <c r="F67" s="19">
        <v>9</v>
      </c>
      <c r="M67" s="7" t="s">
        <v>344</v>
      </c>
      <c r="N67" s="8">
        <v>197</v>
      </c>
      <c r="O67" s="8">
        <v>334</v>
      </c>
      <c r="P67" s="8">
        <v>24</v>
      </c>
      <c r="Q67" s="8">
        <v>49</v>
      </c>
      <c r="R67" s="6">
        <v>4</v>
      </c>
      <c r="S67" s="7"/>
      <c r="T67" s="8"/>
      <c r="U67" s="8"/>
      <c r="V67" s="8"/>
      <c r="W67" s="8"/>
      <c r="X67" s="6"/>
      <c r="Y67" s="7" t="s">
        <v>345</v>
      </c>
      <c r="Z67" s="8">
        <v>371</v>
      </c>
      <c r="AA67" s="8">
        <v>160</v>
      </c>
      <c r="AB67" s="8">
        <v>49</v>
      </c>
      <c r="AC67" s="8">
        <v>24</v>
      </c>
      <c r="AD67" s="19">
        <v>10</v>
      </c>
      <c r="AK67" s="7"/>
      <c r="AL67" s="8"/>
      <c r="AM67" s="8"/>
      <c r="AN67" s="8"/>
      <c r="AO67" s="8"/>
      <c r="AR67" s="11">
        <v>64</v>
      </c>
      <c r="AS67" s="11">
        <v>6</v>
      </c>
    </row>
    <row r="68" spans="1:45" ht="18" x14ac:dyDescent="0.4">
      <c r="A68" s="24" t="s">
        <v>38</v>
      </c>
      <c r="B68" s="8">
        <v>65</v>
      </c>
      <c r="C68" s="8">
        <v>466</v>
      </c>
      <c r="D68" s="8">
        <v>8</v>
      </c>
      <c r="E68" s="8">
        <v>65</v>
      </c>
      <c r="F68" s="6">
        <v>1</v>
      </c>
      <c r="M68" s="7" t="s">
        <v>346</v>
      </c>
      <c r="N68" s="8">
        <v>198</v>
      </c>
      <c r="O68" s="8">
        <v>333</v>
      </c>
      <c r="P68" s="8">
        <v>24</v>
      </c>
      <c r="Q68" s="8">
        <v>49</v>
      </c>
      <c r="R68" s="6">
        <v>5</v>
      </c>
      <c r="S68" s="44"/>
      <c r="T68" s="44"/>
      <c r="U68" s="44"/>
      <c r="V68" s="43"/>
      <c r="W68" s="44"/>
      <c r="X68" s="44"/>
      <c r="Y68" s="7" t="s">
        <v>347</v>
      </c>
      <c r="Z68" s="8">
        <v>372</v>
      </c>
      <c r="AA68" s="8">
        <v>159</v>
      </c>
      <c r="AB68" s="8">
        <v>50</v>
      </c>
      <c r="AC68" s="8">
        <v>23</v>
      </c>
      <c r="AD68" s="6">
        <v>1</v>
      </c>
      <c r="AK68" s="7"/>
      <c r="AL68" s="8"/>
      <c r="AM68" s="8"/>
      <c r="AN68" s="8"/>
      <c r="AO68" s="8"/>
      <c r="AR68" s="11">
        <v>65</v>
      </c>
      <c r="AS68" s="11">
        <v>6</v>
      </c>
    </row>
    <row r="69" spans="1:45" ht="18" x14ac:dyDescent="0.4">
      <c r="A69" s="24" t="s">
        <v>348</v>
      </c>
      <c r="B69" s="8">
        <v>66</v>
      </c>
      <c r="C69" s="8">
        <v>465</v>
      </c>
      <c r="D69" s="8">
        <v>8</v>
      </c>
      <c r="E69" s="8">
        <v>65</v>
      </c>
      <c r="F69" s="6">
        <v>2</v>
      </c>
      <c r="M69" s="7" t="s">
        <v>330</v>
      </c>
      <c r="N69" s="8">
        <v>199</v>
      </c>
      <c r="O69" s="8">
        <v>332</v>
      </c>
      <c r="P69" s="8">
        <v>24</v>
      </c>
      <c r="Q69" s="8">
        <v>49</v>
      </c>
      <c r="R69" s="6">
        <v>6</v>
      </c>
      <c r="S69" s="44"/>
      <c r="T69" s="44"/>
      <c r="U69" s="44"/>
      <c r="V69" s="43"/>
      <c r="W69" s="44"/>
      <c r="X69" s="44"/>
      <c r="Y69" s="7" t="s">
        <v>349</v>
      </c>
      <c r="Z69" s="8">
        <v>373</v>
      </c>
      <c r="AA69" s="8">
        <v>158</v>
      </c>
      <c r="AB69" s="8">
        <v>50</v>
      </c>
      <c r="AC69" s="8">
        <v>23</v>
      </c>
      <c r="AD69" s="6">
        <v>2</v>
      </c>
      <c r="AK69" s="7"/>
      <c r="AL69" s="8"/>
      <c r="AM69" s="8"/>
      <c r="AN69" s="8"/>
      <c r="AO69" s="8"/>
      <c r="AR69" s="11">
        <v>66</v>
      </c>
      <c r="AS69" s="11">
        <v>7</v>
      </c>
    </row>
    <row r="70" spans="1:45" ht="18" x14ac:dyDescent="0.4">
      <c r="A70" s="24" t="s">
        <v>76</v>
      </c>
      <c r="B70" s="30">
        <v>67</v>
      </c>
      <c r="C70" s="8">
        <v>464</v>
      </c>
      <c r="D70" s="8">
        <v>8</v>
      </c>
      <c r="E70" s="8">
        <v>65</v>
      </c>
      <c r="F70" s="6">
        <v>3</v>
      </c>
      <c r="M70" s="7" t="s">
        <v>81</v>
      </c>
      <c r="N70" s="8">
        <v>200</v>
      </c>
      <c r="O70" s="8">
        <v>331</v>
      </c>
      <c r="P70" s="8">
        <v>24</v>
      </c>
      <c r="Q70" s="8">
        <v>49</v>
      </c>
      <c r="R70" s="6">
        <v>7</v>
      </c>
      <c r="S70" s="44"/>
      <c r="T70" s="44"/>
      <c r="U70" s="44"/>
      <c r="V70" s="43"/>
      <c r="W70" s="44"/>
      <c r="X70" s="44"/>
      <c r="Y70" s="7" t="s">
        <v>350</v>
      </c>
      <c r="Z70" s="8">
        <v>374</v>
      </c>
      <c r="AA70" s="8">
        <v>157</v>
      </c>
      <c r="AB70" s="8">
        <v>50</v>
      </c>
      <c r="AC70" s="8">
        <v>23</v>
      </c>
      <c r="AD70" s="6">
        <v>3</v>
      </c>
      <c r="AK70" s="7"/>
      <c r="AL70" s="8"/>
      <c r="AM70" s="8"/>
      <c r="AN70" s="8"/>
      <c r="AO70" s="8"/>
      <c r="AR70" s="11">
        <v>67</v>
      </c>
      <c r="AS70" s="11">
        <v>7</v>
      </c>
    </row>
    <row r="71" spans="1:45" ht="18" x14ac:dyDescent="0.4">
      <c r="A71" s="39" t="s">
        <v>285</v>
      </c>
      <c r="B71" s="8">
        <v>68</v>
      </c>
      <c r="C71" s="8">
        <v>463</v>
      </c>
      <c r="D71" s="8">
        <v>8</v>
      </c>
      <c r="E71" s="8">
        <v>65</v>
      </c>
      <c r="F71" s="6">
        <v>4</v>
      </c>
      <c r="M71" s="7" t="s">
        <v>88</v>
      </c>
      <c r="N71" s="8">
        <v>201</v>
      </c>
      <c r="O71" s="8">
        <v>330</v>
      </c>
      <c r="P71" s="8">
        <v>24</v>
      </c>
      <c r="Q71" s="8">
        <v>49</v>
      </c>
      <c r="R71" s="19">
        <v>8</v>
      </c>
      <c r="S71" s="44"/>
      <c r="T71" s="44"/>
      <c r="U71" s="44"/>
      <c r="V71" s="43"/>
      <c r="W71" s="44"/>
      <c r="X71" s="44"/>
      <c r="Y71" s="24" t="s">
        <v>52</v>
      </c>
      <c r="Z71" s="8">
        <v>375</v>
      </c>
      <c r="AA71" s="8">
        <v>156</v>
      </c>
      <c r="AB71" s="8">
        <v>50</v>
      </c>
      <c r="AC71" s="8">
        <v>23</v>
      </c>
      <c r="AD71" s="6">
        <v>4</v>
      </c>
      <c r="AK71" s="7"/>
      <c r="AL71" s="8"/>
      <c r="AM71" s="8"/>
      <c r="AN71" s="8"/>
      <c r="AO71" s="8"/>
      <c r="AR71" s="11">
        <v>68</v>
      </c>
      <c r="AS71" s="11">
        <v>9</v>
      </c>
    </row>
    <row r="72" spans="1:45" ht="18" x14ac:dyDescent="0.4">
      <c r="A72" s="7" t="s">
        <v>351</v>
      </c>
      <c r="B72" s="8">
        <v>69</v>
      </c>
      <c r="C72" s="8">
        <v>462</v>
      </c>
      <c r="D72" s="8">
        <v>8</v>
      </c>
      <c r="E72" s="8">
        <v>65</v>
      </c>
      <c r="F72" s="6">
        <v>5</v>
      </c>
      <c r="M72" s="7" t="s">
        <v>184</v>
      </c>
      <c r="N72" s="8">
        <v>202</v>
      </c>
      <c r="O72" s="8">
        <v>329</v>
      </c>
      <c r="P72" s="8">
        <v>25</v>
      </c>
      <c r="Q72" s="8">
        <v>48</v>
      </c>
      <c r="R72" s="6">
        <v>1</v>
      </c>
      <c r="S72" s="44"/>
      <c r="T72" s="44"/>
      <c r="U72" s="44"/>
      <c r="V72" s="43"/>
      <c r="W72" s="44"/>
      <c r="X72" s="44"/>
      <c r="Y72" s="24" t="s">
        <v>352</v>
      </c>
      <c r="Z72" s="8">
        <v>376</v>
      </c>
      <c r="AA72" s="8">
        <v>155</v>
      </c>
      <c r="AB72" s="8">
        <v>50</v>
      </c>
      <c r="AC72" s="8">
        <v>23</v>
      </c>
      <c r="AD72" s="6">
        <v>5</v>
      </c>
      <c r="AK72" s="7"/>
      <c r="AL72" s="8"/>
      <c r="AM72" s="8"/>
      <c r="AN72" s="8"/>
      <c r="AO72" s="8"/>
      <c r="AR72" s="11">
        <v>69</v>
      </c>
      <c r="AS72" s="11">
        <v>7</v>
      </c>
    </row>
    <row r="73" spans="1:45" ht="18" x14ac:dyDescent="0.4">
      <c r="A73" s="12" t="s">
        <v>353</v>
      </c>
      <c r="B73" s="8">
        <v>70</v>
      </c>
      <c r="C73" s="8">
        <v>461</v>
      </c>
      <c r="D73" s="8">
        <v>8</v>
      </c>
      <c r="E73" s="8">
        <v>65</v>
      </c>
      <c r="F73" s="6">
        <v>6</v>
      </c>
      <c r="M73" s="7" t="s">
        <v>354</v>
      </c>
      <c r="N73" s="8">
        <v>203</v>
      </c>
      <c r="O73" s="8">
        <v>328</v>
      </c>
      <c r="P73" s="8">
        <v>25</v>
      </c>
      <c r="Q73" s="8">
        <v>48</v>
      </c>
      <c r="R73" s="6">
        <v>2</v>
      </c>
      <c r="S73" s="44"/>
      <c r="T73" s="44"/>
      <c r="U73" s="44"/>
      <c r="V73" s="43"/>
      <c r="W73" s="44"/>
      <c r="X73" s="44"/>
      <c r="Y73" s="24" t="s">
        <v>355</v>
      </c>
      <c r="Z73" s="8">
        <v>377</v>
      </c>
      <c r="AA73" s="8">
        <v>154</v>
      </c>
      <c r="AB73" s="8">
        <v>50</v>
      </c>
      <c r="AC73" s="8">
        <v>23</v>
      </c>
      <c r="AD73" s="6">
        <v>6</v>
      </c>
      <c r="AK73" s="7"/>
      <c r="AL73" s="8"/>
      <c r="AM73" s="8"/>
      <c r="AN73" s="8"/>
      <c r="AO73" s="8"/>
      <c r="AR73" s="11">
        <v>70</v>
      </c>
      <c r="AS73" s="11">
        <v>6</v>
      </c>
    </row>
    <row r="74" spans="1:45" ht="18" x14ac:dyDescent="0.4">
      <c r="A74" s="39" t="s">
        <v>285</v>
      </c>
      <c r="B74" s="8">
        <v>71</v>
      </c>
      <c r="C74" s="8">
        <v>460</v>
      </c>
      <c r="D74" s="8">
        <v>8</v>
      </c>
      <c r="E74" s="8">
        <v>65</v>
      </c>
      <c r="F74" s="6">
        <v>7</v>
      </c>
      <c r="M74" s="7" t="s">
        <v>78</v>
      </c>
      <c r="N74" s="8">
        <v>204</v>
      </c>
      <c r="O74" s="8">
        <v>327</v>
      </c>
      <c r="P74" s="8">
        <v>25</v>
      </c>
      <c r="Q74" s="8">
        <v>48</v>
      </c>
      <c r="R74" s="6">
        <v>3</v>
      </c>
      <c r="S74" s="44"/>
      <c r="T74" s="44"/>
      <c r="U74" s="44"/>
      <c r="V74" s="43"/>
      <c r="W74" s="44"/>
      <c r="X74" s="44"/>
      <c r="Y74" s="24" t="s">
        <v>356</v>
      </c>
      <c r="Z74" s="8">
        <v>378</v>
      </c>
      <c r="AA74" s="8">
        <v>153</v>
      </c>
      <c r="AB74" s="8">
        <v>50</v>
      </c>
      <c r="AC74" s="8">
        <v>23</v>
      </c>
      <c r="AD74" s="6">
        <v>7</v>
      </c>
      <c r="AK74" s="7"/>
      <c r="AL74" s="8"/>
      <c r="AM74" s="8"/>
      <c r="AN74" s="8"/>
      <c r="AO74" s="8"/>
      <c r="AR74" s="11">
        <v>71</v>
      </c>
      <c r="AS74" s="26">
        <v>8</v>
      </c>
    </row>
    <row r="75" spans="1:45" ht="18" x14ac:dyDescent="0.4">
      <c r="A75" s="24" t="s">
        <v>52</v>
      </c>
      <c r="B75" s="8">
        <v>72</v>
      </c>
      <c r="C75" s="8">
        <v>459</v>
      </c>
      <c r="D75" s="8">
        <v>8</v>
      </c>
      <c r="E75" s="8">
        <v>65</v>
      </c>
      <c r="F75" s="6">
        <v>8</v>
      </c>
      <c r="M75" s="7" t="s">
        <v>357</v>
      </c>
      <c r="N75" s="8">
        <v>205</v>
      </c>
      <c r="O75" s="8">
        <v>326</v>
      </c>
      <c r="P75" s="8">
        <v>25</v>
      </c>
      <c r="Q75" s="8">
        <v>48</v>
      </c>
      <c r="R75" s="6">
        <v>4</v>
      </c>
      <c r="S75" s="44"/>
      <c r="T75" s="44"/>
      <c r="U75" s="44"/>
      <c r="V75" s="43"/>
      <c r="W75" s="44"/>
      <c r="X75" s="44"/>
      <c r="Y75" s="7" t="s">
        <v>358</v>
      </c>
      <c r="Z75" s="8">
        <v>379</v>
      </c>
      <c r="AA75" s="8">
        <v>152</v>
      </c>
      <c r="AB75" s="8">
        <v>50</v>
      </c>
      <c r="AC75" s="8">
        <v>23</v>
      </c>
      <c r="AD75" s="6">
        <v>8</v>
      </c>
      <c r="AK75" s="7"/>
      <c r="AL75" s="8"/>
      <c r="AM75" s="8"/>
      <c r="AN75" s="8"/>
      <c r="AO75" s="8"/>
      <c r="AR75" s="11">
        <v>72</v>
      </c>
      <c r="AS75" s="11">
        <v>6</v>
      </c>
    </row>
    <row r="76" spans="1:45" ht="18" x14ac:dyDescent="0.4">
      <c r="A76" s="24" t="s">
        <v>359</v>
      </c>
      <c r="B76" s="8">
        <v>73</v>
      </c>
      <c r="C76" s="8">
        <v>458</v>
      </c>
      <c r="D76" s="8">
        <v>8</v>
      </c>
      <c r="E76" s="8">
        <v>65</v>
      </c>
      <c r="F76" s="6">
        <v>9</v>
      </c>
      <c r="M76" s="7" t="s">
        <v>360</v>
      </c>
      <c r="N76" s="8">
        <v>206</v>
      </c>
      <c r="O76" s="8">
        <v>325</v>
      </c>
      <c r="P76" s="8">
        <v>25</v>
      </c>
      <c r="Q76" s="8">
        <v>48</v>
      </c>
      <c r="R76" s="6">
        <v>5</v>
      </c>
      <c r="S76" s="44"/>
      <c r="T76" s="44"/>
      <c r="U76" s="44"/>
      <c r="V76" s="43"/>
      <c r="W76" s="44"/>
      <c r="X76" s="44"/>
      <c r="Y76" s="7" t="s">
        <v>361</v>
      </c>
      <c r="Z76" s="8">
        <v>380</v>
      </c>
      <c r="AA76" s="8">
        <v>151</v>
      </c>
      <c r="AB76" s="8">
        <v>50</v>
      </c>
      <c r="AC76" s="8">
        <v>23</v>
      </c>
      <c r="AD76" s="6">
        <v>9</v>
      </c>
      <c r="AK76" s="7"/>
      <c r="AL76" s="8"/>
      <c r="AM76" s="8"/>
      <c r="AN76" s="8"/>
      <c r="AO76" s="8"/>
      <c r="AS76" s="11">
        <f>SUM(AS4:AS75)</f>
        <v>530</v>
      </c>
    </row>
    <row r="77" spans="1:45" ht="18.75" thickBot="1" x14ac:dyDescent="0.45">
      <c r="A77" s="24" t="s">
        <v>362</v>
      </c>
      <c r="B77" s="8">
        <v>74</v>
      </c>
      <c r="C77" s="8">
        <v>457</v>
      </c>
      <c r="D77" s="8">
        <v>8</v>
      </c>
      <c r="E77" s="8">
        <v>65</v>
      </c>
      <c r="F77" s="6">
        <v>10</v>
      </c>
      <c r="M77" s="7" t="s">
        <v>363</v>
      </c>
      <c r="N77" s="8">
        <v>207</v>
      </c>
      <c r="O77" s="8">
        <v>324</v>
      </c>
      <c r="P77" s="8">
        <v>25</v>
      </c>
      <c r="Q77" s="8">
        <v>48</v>
      </c>
      <c r="R77" s="6">
        <v>6</v>
      </c>
      <c r="S77" s="44"/>
      <c r="T77" s="44"/>
      <c r="U77" s="44"/>
      <c r="V77" s="43"/>
      <c r="W77" s="44"/>
      <c r="X77" s="44"/>
      <c r="Y77" s="7" t="s">
        <v>364</v>
      </c>
      <c r="Z77" s="8">
        <v>381</v>
      </c>
      <c r="AA77" s="8">
        <v>150</v>
      </c>
      <c r="AB77" s="8">
        <v>50</v>
      </c>
      <c r="AC77" s="8">
        <v>23</v>
      </c>
      <c r="AD77" s="19">
        <v>10</v>
      </c>
      <c r="AE77" s="7"/>
      <c r="AF77" s="8"/>
      <c r="AG77" s="8"/>
      <c r="AH77" s="8"/>
      <c r="AI77" s="8"/>
      <c r="AK77" s="7"/>
      <c r="AL77" s="8"/>
      <c r="AM77" s="8"/>
      <c r="AN77" s="8"/>
      <c r="AO77" s="8"/>
    </row>
    <row r="78" spans="1:45" ht="18.75" thickTop="1" x14ac:dyDescent="0.4">
      <c r="A78" s="18" t="s">
        <v>38</v>
      </c>
      <c r="B78" s="29">
        <v>75</v>
      </c>
      <c r="C78" s="8">
        <v>456</v>
      </c>
      <c r="D78" s="8">
        <v>8</v>
      </c>
      <c r="E78" s="8">
        <v>65</v>
      </c>
      <c r="F78" s="6">
        <v>11</v>
      </c>
      <c r="M78" s="7" t="s">
        <v>365</v>
      </c>
      <c r="N78" s="8">
        <v>208</v>
      </c>
      <c r="O78" s="8">
        <v>323</v>
      </c>
      <c r="P78" s="8">
        <v>25</v>
      </c>
      <c r="Q78" s="8">
        <v>48</v>
      </c>
      <c r="R78" s="6">
        <v>7</v>
      </c>
      <c r="S78" s="44"/>
      <c r="T78" s="44"/>
      <c r="U78" s="44"/>
      <c r="V78" s="43"/>
      <c r="W78" s="44"/>
      <c r="X78" s="44"/>
      <c r="Y78" s="7" t="s">
        <v>53</v>
      </c>
      <c r="Z78" s="8">
        <v>382</v>
      </c>
      <c r="AA78" s="8">
        <v>149</v>
      </c>
      <c r="AB78" s="8">
        <v>51</v>
      </c>
      <c r="AC78" s="8">
        <v>22</v>
      </c>
      <c r="AD78" s="6">
        <v>1</v>
      </c>
      <c r="AE78" s="7"/>
      <c r="AF78" s="8"/>
      <c r="AG78" s="8"/>
      <c r="AH78" s="8"/>
      <c r="AI78" s="8"/>
      <c r="AK78" s="7"/>
      <c r="AL78" s="8"/>
      <c r="AM78" s="8"/>
      <c r="AN78" s="8"/>
      <c r="AO78" s="8"/>
    </row>
    <row r="79" spans="1:45" ht="18.75" thickBot="1" x14ac:dyDescent="0.45">
      <c r="A79" s="22" t="s">
        <v>366</v>
      </c>
      <c r="B79" s="29">
        <v>76</v>
      </c>
      <c r="C79" s="8">
        <v>455</v>
      </c>
      <c r="D79" s="8">
        <v>8</v>
      </c>
      <c r="E79" s="8">
        <v>65</v>
      </c>
      <c r="F79" s="6">
        <v>12</v>
      </c>
      <c r="M79" s="7" t="s">
        <v>367</v>
      </c>
      <c r="N79" s="8">
        <v>209</v>
      </c>
      <c r="O79" s="8">
        <v>322</v>
      </c>
      <c r="P79" s="8">
        <v>25</v>
      </c>
      <c r="Q79" s="8">
        <v>48</v>
      </c>
      <c r="R79" s="19">
        <v>8</v>
      </c>
      <c r="S79" s="44"/>
      <c r="T79" s="44"/>
      <c r="U79" s="44"/>
      <c r="V79" s="43"/>
      <c r="W79" s="44"/>
      <c r="X79" s="44"/>
      <c r="Y79" s="7" t="s">
        <v>287</v>
      </c>
      <c r="Z79" s="8">
        <v>383</v>
      </c>
      <c r="AA79" s="8">
        <v>148</v>
      </c>
      <c r="AB79" s="8">
        <v>51</v>
      </c>
      <c r="AC79" s="8">
        <v>22</v>
      </c>
      <c r="AD79" s="6">
        <v>2</v>
      </c>
      <c r="AE79" s="7"/>
      <c r="AF79" s="8"/>
      <c r="AG79" s="8"/>
      <c r="AH79" s="8"/>
      <c r="AI79" s="8"/>
      <c r="AK79" s="7"/>
      <c r="AL79" s="8"/>
      <c r="AM79" s="8"/>
      <c r="AN79" s="8"/>
      <c r="AO79" s="8"/>
    </row>
    <row r="80" spans="1:45" ht="18.75" thickTop="1" x14ac:dyDescent="0.4">
      <c r="A80" s="7" t="s">
        <v>27</v>
      </c>
      <c r="B80" s="8">
        <v>77</v>
      </c>
      <c r="C80" s="8">
        <v>454</v>
      </c>
      <c r="D80" s="8">
        <v>8</v>
      </c>
      <c r="E80" s="8">
        <v>65</v>
      </c>
      <c r="F80" s="6">
        <v>13</v>
      </c>
      <c r="M80" s="7" t="s">
        <v>368</v>
      </c>
      <c r="N80" s="8">
        <v>210</v>
      </c>
      <c r="O80" s="8">
        <v>321</v>
      </c>
      <c r="P80" s="8">
        <v>26</v>
      </c>
      <c r="Q80" s="8">
        <v>47</v>
      </c>
      <c r="R80" s="6">
        <v>1</v>
      </c>
      <c r="S80" s="44"/>
      <c r="T80" s="44"/>
      <c r="U80" s="44"/>
      <c r="V80" s="43"/>
      <c r="W80" s="44"/>
      <c r="X80" s="44"/>
      <c r="Y80" s="7" t="s">
        <v>369</v>
      </c>
      <c r="Z80" s="8">
        <v>384</v>
      </c>
      <c r="AA80" s="8">
        <v>147</v>
      </c>
      <c r="AB80" s="8">
        <v>51</v>
      </c>
      <c r="AC80" s="8">
        <v>22</v>
      </c>
      <c r="AD80" s="6">
        <v>3</v>
      </c>
      <c r="AE80" s="7"/>
      <c r="AF80" s="8"/>
      <c r="AG80" s="8"/>
      <c r="AH80" s="8"/>
      <c r="AI80" s="8"/>
      <c r="AK80" s="7"/>
      <c r="AL80" s="8"/>
      <c r="AM80" s="8"/>
      <c r="AN80" s="8"/>
      <c r="AO80" s="8"/>
    </row>
    <row r="81" spans="1:41" ht="18" x14ac:dyDescent="0.4">
      <c r="A81" s="31" t="s">
        <v>57</v>
      </c>
      <c r="B81" s="8">
        <v>78</v>
      </c>
      <c r="C81" s="8">
        <v>453</v>
      </c>
      <c r="D81" s="8">
        <v>8</v>
      </c>
      <c r="E81" s="8">
        <v>65</v>
      </c>
      <c r="F81" s="6">
        <v>14</v>
      </c>
      <c r="M81" s="7" t="s">
        <v>370</v>
      </c>
      <c r="N81" s="8">
        <v>211</v>
      </c>
      <c r="O81" s="8">
        <v>320</v>
      </c>
      <c r="P81" s="8">
        <v>26</v>
      </c>
      <c r="Q81" s="8">
        <v>47</v>
      </c>
      <c r="R81" s="6">
        <v>2</v>
      </c>
      <c r="S81" s="44"/>
      <c r="T81" s="44"/>
      <c r="U81" s="44"/>
      <c r="V81" s="43"/>
      <c r="W81" s="44"/>
      <c r="X81" s="44"/>
      <c r="Y81" s="7" t="s">
        <v>141</v>
      </c>
      <c r="Z81" s="8">
        <v>385</v>
      </c>
      <c r="AA81" s="8">
        <v>146</v>
      </c>
      <c r="AB81" s="8">
        <v>51</v>
      </c>
      <c r="AC81" s="8">
        <v>22</v>
      </c>
      <c r="AD81" s="6">
        <v>4</v>
      </c>
      <c r="AE81" s="7"/>
      <c r="AF81" s="8"/>
      <c r="AG81" s="8"/>
      <c r="AH81" s="8"/>
      <c r="AI81" s="8"/>
      <c r="AK81" s="7"/>
      <c r="AL81" s="8"/>
      <c r="AM81" s="8"/>
      <c r="AN81" s="8"/>
      <c r="AO81" s="8"/>
    </row>
    <row r="82" spans="1:41" ht="18" x14ac:dyDescent="0.4">
      <c r="A82" s="7" t="s">
        <v>371</v>
      </c>
      <c r="B82" s="8">
        <v>79</v>
      </c>
      <c r="C82" s="8">
        <v>452</v>
      </c>
      <c r="D82" s="9">
        <v>8</v>
      </c>
      <c r="E82" s="8">
        <v>65</v>
      </c>
      <c r="F82" s="19">
        <v>15</v>
      </c>
      <c r="M82" s="7" t="s">
        <v>372</v>
      </c>
      <c r="N82" s="8">
        <v>212</v>
      </c>
      <c r="O82" s="8">
        <v>319</v>
      </c>
      <c r="P82" s="8">
        <v>26</v>
      </c>
      <c r="Q82" s="8">
        <v>47</v>
      </c>
      <c r="R82" s="6">
        <v>3</v>
      </c>
      <c r="S82" s="44"/>
      <c r="T82" s="44"/>
      <c r="U82" s="44"/>
      <c r="V82" s="43"/>
      <c r="W82" s="44"/>
      <c r="X82" s="44"/>
      <c r="Y82" s="7" t="s">
        <v>373</v>
      </c>
      <c r="Z82" s="8">
        <v>386</v>
      </c>
      <c r="AA82" s="8">
        <v>145</v>
      </c>
      <c r="AB82" s="8">
        <v>51</v>
      </c>
      <c r="AC82" s="8">
        <v>22</v>
      </c>
      <c r="AD82" s="6">
        <v>5</v>
      </c>
      <c r="AK82" s="7"/>
      <c r="AL82" s="8"/>
      <c r="AM82" s="8"/>
      <c r="AN82" s="8"/>
      <c r="AO82" s="8"/>
    </row>
    <row r="83" spans="1:41" ht="18" x14ac:dyDescent="0.4">
      <c r="M83" s="7" t="s">
        <v>374</v>
      </c>
      <c r="N83" s="8">
        <v>213</v>
      </c>
      <c r="O83" s="8">
        <v>318</v>
      </c>
      <c r="P83" s="8">
        <v>26</v>
      </c>
      <c r="Q83" s="8">
        <v>47</v>
      </c>
      <c r="R83" s="6">
        <v>4</v>
      </c>
      <c r="S83" s="44"/>
      <c r="T83" s="44"/>
      <c r="U83" s="44"/>
      <c r="V83" s="43"/>
      <c r="W83" s="44"/>
      <c r="X83" s="44"/>
      <c r="Y83" s="7" t="s">
        <v>375</v>
      </c>
      <c r="Z83" s="8">
        <v>387</v>
      </c>
      <c r="AA83" s="8">
        <v>144</v>
      </c>
      <c r="AB83" s="8">
        <v>51</v>
      </c>
      <c r="AC83" s="8">
        <v>22</v>
      </c>
      <c r="AD83" s="6">
        <v>6</v>
      </c>
      <c r="AK83" s="7"/>
      <c r="AL83" s="8"/>
      <c r="AM83" s="8"/>
      <c r="AN83" s="8"/>
      <c r="AO83" s="8"/>
    </row>
    <row r="84" spans="1:41" ht="18" x14ac:dyDescent="0.4">
      <c r="M84" s="7" t="s">
        <v>376</v>
      </c>
      <c r="N84" s="8">
        <v>214</v>
      </c>
      <c r="O84" s="8">
        <v>317</v>
      </c>
      <c r="P84" s="8">
        <v>26</v>
      </c>
      <c r="Q84" s="8">
        <v>47</v>
      </c>
      <c r="R84" s="6">
        <v>5</v>
      </c>
      <c r="S84" s="44"/>
      <c r="T84" s="44"/>
      <c r="U84" s="44"/>
      <c r="V84" s="43"/>
      <c r="W84" s="44"/>
      <c r="X84" s="44"/>
      <c r="Y84" s="7" t="s">
        <v>377</v>
      </c>
      <c r="Z84" s="8">
        <v>388</v>
      </c>
      <c r="AA84" s="8">
        <v>143</v>
      </c>
      <c r="AB84" s="8">
        <v>51</v>
      </c>
      <c r="AC84" s="8">
        <v>22</v>
      </c>
      <c r="AD84" s="6">
        <v>7</v>
      </c>
      <c r="AK84" s="7"/>
      <c r="AL84" s="8"/>
      <c r="AM84" s="8"/>
      <c r="AN84" s="8"/>
      <c r="AO84" s="8"/>
    </row>
    <row r="85" spans="1:41" ht="18" x14ac:dyDescent="0.4">
      <c r="M85" s="7" t="s">
        <v>378</v>
      </c>
      <c r="N85" s="8">
        <v>215</v>
      </c>
      <c r="O85" s="8">
        <v>316</v>
      </c>
      <c r="P85" s="8">
        <v>26</v>
      </c>
      <c r="Q85" s="8">
        <v>47</v>
      </c>
      <c r="R85" s="19">
        <v>6</v>
      </c>
      <c r="S85" s="44"/>
      <c r="T85" s="44"/>
      <c r="U85" s="44"/>
      <c r="V85" s="43"/>
      <c r="W85" s="44"/>
      <c r="X85" s="44"/>
      <c r="Y85" s="7" t="s">
        <v>379</v>
      </c>
      <c r="Z85" s="8">
        <v>389</v>
      </c>
      <c r="AA85" s="8">
        <v>142</v>
      </c>
      <c r="AB85" s="8">
        <v>51</v>
      </c>
      <c r="AC85" s="8">
        <v>22</v>
      </c>
      <c r="AD85" s="19">
        <v>8</v>
      </c>
      <c r="AK85" s="7"/>
      <c r="AL85" s="8"/>
      <c r="AM85" s="8"/>
      <c r="AN85" s="8"/>
      <c r="AO85" s="8"/>
    </row>
    <row r="86" spans="1:41" ht="18" x14ac:dyDescent="0.4">
      <c r="M86" s="7" t="s">
        <v>336</v>
      </c>
      <c r="N86" s="8">
        <v>216</v>
      </c>
      <c r="O86" s="8">
        <v>315</v>
      </c>
      <c r="P86" s="8">
        <v>27</v>
      </c>
      <c r="Q86" s="8">
        <v>46</v>
      </c>
      <c r="R86" s="6">
        <v>1</v>
      </c>
      <c r="S86" s="44"/>
      <c r="T86" s="44"/>
      <c r="U86" s="44"/>
      <c r="V86" s="43"/>
      <c r="W86" s="44"/>
      <c r="X86" s="44"/>
      <c r="Y86" s="7" t="s">
        <v>380</v>
      </c>
      <c r="Z86" s="8">
        <v>390</v>
      </c>
      <c r="AA86" s="8">
        <v>141</v>
      </c>
      <c r="AB86" s="8">
        <v>52</v>
      </c>
      <c r="AC86" s="8">
        <v>21</v>
      </c>
      <c r="AD86" s="6">
        <v>1</v>
      </c>
      <c r="AK86" s="7"/>
      <c r="AL86" s="8"/>
      <c r="AM86" s="8"/>
      <c r="AN86" s="8"/>
      <c r="AO86" s="8"/>
    </row>
    <row r="87" spans="1:41" ht="18" x14ac:dyDescent="0.4">
      <c r="M87" s="7" t="s">
        <v>338</v>
      </c>
      <c r="N87" s="8">
        <v>217</v>
      </c>
      <c r="O87" s="8">
        <v>314</v>
      </c>
      <c r="P87" s="8">
        <v>27</v>
      </c>
      <c r="Q87" s="8">
        <v>46</v>
      </c>
      <c r="R87" s="6">
        <v>2</v>
      </c>
      <c r="S87" s="44"/>
      <c r="T87" s="44"/>
      <c r="U87" s="44"/>
      <c r="W87" s="44"/>
      <c r="X87" s="44"/>
      <c r="Y87" s="7" t="s">
        <v>381</v>
      </c>
      <c r="Z87" s="8">
        <v>391</v>
      </c>
      <c r="AA87" s="8">
        <v>140</v>
      </c>
      <c r="AB87" s="8">
        <v>52</v>
      </c>
      <c r="AC87" s="8">
        <v>21</v>
      </c>
      <c r="AD87" s="6">
        <v>2</v>
      </c>
      <c r="AK87" s="7"/>
      <c r="AL87" s="8"/>
      <c r="AM87" s="8"/>
      <c r="AN87" s="8"/>
      <c r="AO87" s="8"/>
    </row>
    <row r="88" spans="1:41" ht="18" x14ac:dyDescent="0.4">
      <c r="M88" s="7" t="s">
        <v>382</v>
      </c>
      <c r="N88" s="8">
        <v>218</v>
      </c>
      <c r="O88" s="8">
        <v>313</v>
      </c>
      <c r="P88" s="8">
        <v>27</v>
      </c>
      <c r="Q88" s="8">
        <v>46</v>
      </c>
      <c r="R88" s="6">
        <v>3</v>
      </c>
      <c r="Y88" s="7" t="s">
        <v>205</v>
      </c>
      <c r="Z88" s="8">
        <v>392</v>
      </c>
      <c r="AA88" s="8">
        <v>139</v>
      </c>
      <c r="AB88" s="8">
        <v>52</v>
      </c>
      <c r="AC88" s="8">
        <v>21</v>
      </c>
      <c r="AD88" s="6">
        <v>3</v>
      </c>
    </row>
    <row r="89" spans="1:41" ht="18" x14ac:dyDescent="0.4">
      <c r="M89" s="7" t="s">
        <v>211</v>
      </c>
      <c r="N89" s="8">
        <v>219</v>
      </c>
      <c r="O89" s="8">
        <v>312</v>
      </c>
      <c r="P89" s="8">
        <v>27</v>
      </c>
      <c r="Q89" s="8">
        <v>46</v>
      </c>
      <c r="R89" s="6">
        <v>4</v>
      </c>
      <c r="Y89" s="7" t="s">
        <v>383</v>
      </c>
      <c r="Z89" s="8">
        <v>393</v>
      </c>
      <c r="AA89" s="8">
        <v>138</v>
      </c>
      <c r="AB89" s="8">
        <v>52</v>
      </c>
      <c r="AC89" s="8">
        <v>21</v>
      </c>
      <c r="AD89" s="6">
        <v>4</v>
      </c>
    </row>
    <row r="90" spans="1:41" ht="18" x14ac:dyDescent="0.4">
      <c r="M90" s="7" t="s">
        <v>384</v>
      </c>
      <c r="N90" s="8">
        <v>220</v>
      </c>
      <c r="O90" s="8">
        <v>311</v>
      </c>
      <c r="P90" s="8">
        <v>27</v>
      </c>
      <c r="Q90" s="8">
        <v>46</v>
      </c>
      <c r="R90" s="6">
        <v>5</v>
      </c>
      <c r="Y90" s="7" t="s">
        <v>385</v>
      </c>
      <c r="Z90" s="8">
        <v>394</v>
      </c>
      <c r="AA90" s="8">
        <v>137</v>
      </c>
      <c r="AB90" s="8">
        <v>52</v>
      </c>
      <c r="AC90" s="8">
        <v>21</v>
      </c>
      <c r="AD90" s="6">
        <v>5</v>
      </c>
    </row>
    <row r="91" spans="1:41" ht="18" x14ac:dyDescent="0.4">
      <c r="M91" s="7" t="s">
        <v>386</v>
      </c>
      <c r="N91" s="8">
        <v>221</v>
      </c>
      <c r="O91" s="8">
        <v>310</v>
      </c>
      <c r="P91" s="8">
        <v>27</v>
      </c>
      <c r="Q91" s="8">
        <v>46</v>
      </c>
      <c r="R91" s="6">
        <v>6</v>
      </c>
      <c r="Y91" s="7" t="s">
        <v>26</v>
      </c>
      <c r="Z91" s="8">
        <v>395</v>
      </c>
      <c r="AA91" s="8">
        <v>136</v>
      </c>
      <c r="AB91" s="8">
        <v>52</v>
      </c>
      <c r="AC91" s="8">
        <v>21</v>
      </c>
      <c r="AD91" s="19">
        <v>6</v>
      </c>
    </row>
    <row r="92" spans="1:41" ht="18" x14ac:dyDescent="0.4">
      <c r="M92" s="7" t="s">
        <v>387</v>
      </c>
      <c r="N92" s="8">
        <v>222</v>
      </c>
      <c r="O92" s="8">
        <v>309</v>
      </c>
      <c r="P92" s="8">
        <v>27</v>
      </c>
      <c r="Q92" s="8">
        <v>46</v>
      </c>
      <c r="R92" s="6">
        <v>7</v>
      </c>
      <c r="Y92" s="41" t="s">
        <v>216</v>
      </c>
      <c r="Z92" s="8">
        <v>396</v>
      </c>
      <c r="AA92" s="8">
        <v>135</v>
      </c>
      <c r="AB92" s="8">
        <v>53</v>
      </c>
      <c r="AC92" s="8">
        <v>20</v>
      </c>
      <c r="AD92" s="6">
        <v>1</v>
      </c>
    </row>
    <row r="93" spans="1:41" ht="18" x14ac:dyDescent="0.4">
      <c r="M93" s="7" t="s">
        <v>388</v>
      </c>
      <c r="N93" s="8">
        <v>223</v>
      </c>
      <c r="O93" s="8">
        <v>308</v>
      </c>
      <c r="P93" s="8">
        <v>27</v>
      </c>
      <c r="Q93" s="8">
        <v>46</v>
      </c>
      <c r="R93" s="19">
        <v>8</v>
      </c>
      <c r="Y93" s="7" t="s">
        <v>389</v>
      </c>
      <c r="Z93" s="8">
        <v>397</v>
      </c>
      <c r="AA93" s="8">
        <v>134</v>
      </c>
      <c r="AB93" s="8">
        <v>53</v>
      </c>
      <c r="AC93" s="8">
        <v>20</v>
      </c>
      <c r="AD93" s="6">
        <v>2</v>
      </c>
    </row>
    <row r="94" spans="1:41" ht="18" x14ac:dyDescent="0.4">
      <c r="M94" s="7" t="s">
        <v>390</v>
      </c>
      <c r="N94" s="8">
        <v>224</v>
      </c>
      <c r="O94" s="8">
        <v>307</v>
      </c>
      <c r="P94" s="8">
        <v>28</v>
      </c>
      <c r="Q94" s="8">
        <v>45</v>
      </c>
      <c r="R94" s="6">
        <v>1</v>
      </c>
      <c r="Y94" s="24" t="s">
        <v>38</v>
      </c>
      <c r="Z94" s="8">
        <v>398</v>
      </c>
      <c r="AA94" s="8">
        <v>133</v>
      </c>
      <c r="AB94" s="8">
        <v>53</v>
      </c>
      <c r="AC94" s="8">
        <v>20</v>
      </c>
      <c r="AD94" s="6">
        <v>3</v>
      </c>
    </row>
    <row r="95" spans="1:41" ht="18" x14ac:dyDescent="0.4">
      <c r="M95" s="7" t="s">
        <v>391</v>
      </c>
      <c r="N95" s="8">
        <v>225</v>
      </c>
      <c r="O95" s="8">
        <v>306</v>
      </c>
      <c r="P95" s="8">
        <v>28</v>
      </c>
      <c r="Q95" s="8">
        <v>45</v>
      </c>
      <c r="R95" s="6">
        <v>2</v>
      </c>
      <c r="Y95" s="24" t="s">
        <v>392</v>
      </c>
      <c r="Z95" s="8">
        <v>399</v>
      </c>
      <c r="AA95" s="8">
        <v>132</v>
      </c>
      <c r="AB95" s="8">
        <v>53</v>
      </c>
      <c r="AC95" s="8">
        <v>20</v>
      </c>
      <c r="AD95" s="6">
        <v>4</v>
      </c>
    </row>
    <row r="96" spans="1:41" ht="18" x14ac:dyDescent="0.4">
      <c r="M96" s="7" t="s">
        <v>393</v>
      </c>
      <c r="N96" s="8">
        <v>226</v>
      </c>
      <c r="O96" s="8">
        <v>305</v>
      </c>
      <c r="P96" s="8">
        <v>28</v>
      </c>
      <c r="Q96" s="8">
        <v>45</v>
      </c>
      <c r="R96" s="6">
        <v>3</v>
      </c>
      <c r="Y96" s="7" t="s">
        <v>394</v>
      </c>
      <c r="Z96" s="8">
        <v>400</v>
      </c>
      <c r="AA96" s="8">
        <v>131</v>
      </c>
      <c r="AB96" s="8">
        <v>53</v>
      </c>
      <c r="AC96" s="8">
        <v>20</v>
      </c>
      <c r="AD96" s="6">
        <v>5</v>
      </c>
    </row>
    <row r="97" spans="13:30" ht="18" x14ac:dyDescent="0.4">
      <c r="M97" s="7" t="s">
        <v>395</v>
      </c>
      <c r="N97" s="8">
        <v>227</v>
      </c>
      <c r="O97" s="8">
        <v>304</v>
      </c>
      <c r="P97" s="8">
        <v>28</v>
      </c>
      <c r="Q97" s="8">
        <v>45</v>
      </c>
      <c r="R97" s="6">
        <v>4</v>
      </c>
      <c r="Y97" s="7" t="s">
        <v>396</v>
      </c>
      <c r="Z97" s="8">
        <v>401</v>
      </c>
      <c r="AA97" s="8">
        <v>130</v>
      </c>
      <c r="AB97" s="8">
        <v>53</v>
      </c>
      <c r="AC97" s="8">
        <v>20</v>
      </c>
      <c r="AD97" s="6">
        <v>6</v>
      </c>
    </row>
    <row r="98" spans="13:30" ht="18" x14ac:dyDescent="0.4">
      <c r="M98" s="7" t="s">
        <v>397</v>
      </c>
      <c r="N98" s="8">
        <v>228</v>
      </c>
      <c r="O98" s="8">
        <v>303</v>
      </c>
      <c r="P98" s="8">
        <v>28</v>
      </c>
      <c r="Q98" s="8">
        <v>45</v>
      </c>
      <c r="R98" s="19">
        <v>5</v>
      </c>
      <c r="Y98" s="7" t="s">
        <v>398</v>
      </c>
      <c r="Z98" s="8">
        <v>402</v>
      </c>
      <c r="AA98" s="8">
        <v>129</v>
      </c>
      <c r="AB98" s="8">
        <v>53</v>
      </c>
      <c r="AC98" s="8">
        <v>20</v>
      </c>
      <c r="AD98" s="6">
        <v>7</v>
      </c>
    </row>
    <row r="99" spans="13:30" ht="18" x14ac:dyDescent="0.4">
      <c r="M99" s="7" t="s">
        <v>399</v>
      </c>
      <c r="N99" s="8">
        <v>229</v>
      </c>
      <c r="O99" s="8">
        <v>302</v>
      </c>
      <c r="P99" s="8">
        <v>29</v>
      </c>
      <c r="Q99" s="8">
        <v>44</v>
      </c>
      <c r="R99" s="6">
        <v>1</v>
      </c>
      <c r="Y99" s="7" t="s">
        <v>400</v>
      </c>
      <c r="Z99" s="8">
        <v>403</v>
      </c>
      <c r="AA99" s="8">
        <v>128</v>
      </c>
      <c r="AB99" s="8">
        <v>53</v>
      </c>
      <c r="AC99" s="8">
        <v>20</v>
      </c>
      <c r="AD99" s="19">
        <v>8</v>
      </c>
    </row>
    <row r="100" spans="13:30" ht="18" x14ac:dyDescent="0.4">
      <c r="M100" s="7" t="s">
        <v>401</v>
      </c>
      <c r="N100" s="8">
        <v>230</v>
      </c>
      <c r="O100" s="8">
        <v>301</v>
      </c>
      <c r="P100" s="8">
        <v>29</v>
      </c>
      <c r="Q100" s="8">
        <v>44</v>
      </c>
      <c r="R100" s="6">
        <v>2</v>
      </c>
      <c r="Y100" s="7" t="s">
        <v>402</v>
      </c>
      <c r="Z100" s="8">
        <v>404</v>
      </c>
      <c r="AA100" s="8">
        <v>127</v>
      </c>
      <c r="AB100" s="8">
        <v>54</v>
      </c>
      <c r="AC100" s="8">
        <v>19</v>
      </c>
      <c r="AD100" s="6">
        <v>1</v>
      </c>
    </row>
    <row r="101" spans="13:30" ht="18" x14ac:dyDescent="0.4">
      <c r="M101" s="7" t="s">
        <v>142</v>
      </c>
      <c r="N101" s="8">
        <v>231</v>
      </c>
      <c r="O101" s="8">
        <v>300</v>
      </c>
      <c r="P101" s="8">
        <v>29</v>
      </c>
      <c r="Q101" s="8">
        <v>44</v>
      </c>
      <c r="R101" s="6">
        <v>3</v>
      </c>
      <c r="Y101" s="7" t="s">
        <v>403</v>
      </c>
      <c r="Z101" s="8">
        <v>405</v>
      </c>
      <c r="AA101" s="8">
        <v>126</v>
      </c>
      <c r="AB101" s="8">
        <v>54</v>
      </c>
      <c r="AC101" s="8">
        <v>19</v>
      </c>
      <c r="AD101" s="6">
        <v>2</v>
      </c>
    </row>
    <row r="102" spans="13:30" ht="18" x14ac:dyDescent="0.4">
      <c r="M102" s="7" t="s">
        <v>404</v>
      </c>
      <c r="N102" s="8">
        <v>232</v>
      </c>
      <c r="O102" s="8">
        <v>299</v>
      </c>
      <c r="P102" s="8">
        <v>29</v>
      </c>
      <c r="Q102" s="8">
        <v>44</v>
      </c>
      <c r="R102" s="6">
        <v>4</v>
      </c>
      <c r="Y102" s="7" t="s">
        <v>405</v>
      </c>
      <c r="Z102" s="8">
        <v>406</v>
      </c>
      <c r="AA102" s="8">
        <v>125</v>
      </c>
      <c r="AB102" s="8">
        <v>54</v>
      </c>
      <c r="AC102" s="8">
        <v>19</v>
      </c>
      <c r="AD102" s="6">
        <v>3</v>
      </c>
    </row>
    <row r="103" spans="13:30" ht="18" x14ac:dyDescent="0.4">
      <c r="M103" s="7" t="s">
        <v>406</v>
      </c>
      <c r="N103" s="8">
        <v>233</v>
      </c>
      <c r="O103" s="8">
        <v>298</v>
      </c>
      <c r="P103" s="8">
        <v>29</v>
      </c>
      <c r="Q103" s="8">
        <v>44</v>
      </c>
      <c r="R103" s="6">
        <v>5</v>
      </c>
      <c r="Y103" s="7" t="s">
        <v>407</v>
      </c>
      <c r="Z103" s="8">
        <v>407</v>
      </c>
      <c r="AA103" s="8">
        <v>124</v>
      </c>
      <c r="AB103" s="8">
        <v>54</v>
      </c>
      <c r="AC103" s="8">
        <v>19</v>
      </c>
      <c r="AD103" s="6">
        <v>4</v>
      </c>
    </row>
    <row r="104" spans="13:30" ht="18" x14ac:dyDescent="0.4">
      <c r="M104" s="7" t="s">
        <v>365</v>
      </c>
      <c r="N104" s="8">
        <v>234</v>
      </c>
      <c r="O104" s="8">
        <v>297</v>
      </c>
      <c r="P104" s="8">
        <v>29</v>
      </c>
      <c r="Q104" s="8">
        <v>44</v>
      </c>
      <c r="R104" s="19">
        <v>6</v>
      </c>
      <c r="Y104" s="7" t="s">
        <v>162</v>
      </c>
      <c r="Z104" s="8">
        <v>408</v>
      </c>
      <c r="AA104" s="8">
        <v>123</v>
      </c>
      <c r="AB104" s="8">
        <v>54</v>
      </c>
      <c r="AC104" s="8">
        <v>19</v>
      </c>
      <c r="AD104" s="6">
        <v>5</v>
      </c>
    </row>
    <row r="105" spans="13:30" ht="18" x14ac:dyDescent="0.4">
      <c r="M105" s="24" t="s">
        <v>52</v>
      </c>
      <c r="N105" s="8">
        <v>235</v>
      </c>
      <c r="O105" s="8">
        <v>296</v>
      </c>
      <c r="P105" s="8">
        <v>30</v>
      </c>
      <c r="Q105" s="8">
        <v>43</v>
      </c>
      <c r="R105" s="6">
        <v>1</v>
      </c>
      <c r="Y105" s="7" t="s">
        <v>408</v>
      </c>
      <c r="Z105" s="8">
        <v>409</v>
      </c>
      <c r="AA105" s="8">
        <v>122</v>
      </c>
      <c r="AB105" s="8">
        <v>54</v>
      </c>
      <c r="AC105" s="8">
        <v>19</v>
      </c>
      <c r="AD105" s="6">
        <v>6</v>
      </c>
    </row>
    <row r="106" spans="13:30" ht="18" x14ac:dyDescent="0.4">
      <c r="M106" s="24" t="s">
        <v>409</v>
      </c>
      <c r="N106" s="8">
        <v>236</v>
      </c>
      <c r="O106" s="8">
        <v>295</v>
      </c>
      <c r="P106" s="8">
        <v>30</v>
      </c>
      <c r="Q106" s="8">
        <v>43</v>
      </c>
      <c r="R106" s="6">
        <v>2</v>
      </c>
      <c r="Y106" s="7" t="s">
        <v>410</v>
      </c>
      <c r="Z106" s="8">
        <v>410</v>
      </c>
      <c r="AA106" s="8">
        <v>121</v>
      </c>
      <c r="AB106" s="8">
        <v>54</v>
      </c>
      <c r="AC106" s="8">
        <v>19</v>
      </c>
      <c r="AD106" s="6">
        <v>7</v>
      </c>
    </row>
    <row r="107" spans="13:30" ht="18" x14ac:dyDescent="0.4">
      <c r="M107" s="24" t="s">
        <v>411</v>
      </c>
      <c r="N107" s="8">
        <v>237</v>
      </c>
      <c r="O107" s="8">
        <v>294</v>
      </c>
      <c r="P107" s="8">
        <v>30</v>
      </c>
      <c r="Q107" s="8">
        <v>43</v>
      </c>
      <c r="R107" s="6">
        <v>3</v>
      </c>
      <c r="Y107" s="7" t="s">
        <v>412</v>
      </c>
      <c r="Z107" s="8">
        <v>411</v>
      </c>
      <c r="AA107" s="8">
        <v>120</v>
      </c>
      <c r="AB107" s="8">
        <v>54</v>
      </c>
      <c r="AC107" s="8">
        <v>19</v>
      </c>
      <c r="AD107" s="19">
        <v>8</v>
      </c>
    </row>
    <row r="108" spans="13:30" ht="18" x14ac:dyDescent="0.4">
      <c r="M108" s="7" t="s">
        <v>17</v>
      </c>
      <c r="N108" s="8">
        <v>238</v>
      </c>
      <c r="O108" s="8">
        <v>293</v>
      </c>
      <c r="P108" s="8">
        <v>30</v>
      </c>
      <c r="Q108" s="8">
        <v>43</v>
      </c>
      <c r="R108" s="6">
        <v>4</v>
      </c>
      <c r="Y108" s="7" t="s">
        <v>413</v>
      </c>
      <c r="Z108" s="8">
        <v>412</v>
      </c>
      <c r="AA108" s="8">
        <v>119</v>
      </c>
      <c r="AB108" s="8">
        <v>55</v>
      </c>
      <c r="AC108" s="8">
        <v>18</v>
      </c>
      <c r="AD108" s="6">
        <v>1</v>
      </c>
    </row>
    <row r="109" spans="13:30" ht="18" x14ac:dyDescent="0.4">
      <c r="M109" s="7" t="s">
        <v>414</v>
      </c>
      <c r="N109" s="8">
        <v>239</v>
      </c>
      <c r="O109" s="8">
        <v>292</v>
      </c>
      <c r="P109" s="8">
        <v>30</v>
      </c>
      <c r="Q109" s="8">
        <v>43</v>
      </c>
      <c r="R109" s="6">
        <v>5</v>
      </c>
      <c r="Y109" s="7" t="s">
        <v>415</v>
      </c>
      <c r="Z109" s="8">
        <v>413</v>
      </c>
      <c r="AA109" s="8">
        <v>118</v>
      </c>
      <c r="AB109" s="8">
        <v>55</v>
      </c>
      <c r="AC109" s="8">
        <v>18</v>
      </c>
      <c r="AD109" s="6">
        <v>2</v>
      </c>
    </row>
    <row r="110" spans="13:30" ht="18" x14ac:dyDescent="0.4">
      <c r="M110" s="7" t="s">
        <v>166</v>
      </c>
      <c r="N110" s="8">
        <v>240</v>
      </c>
      <c r="O110" s="8">
        <v>291</v>
      </c>
      <c r="P110" s="8">
        <v>30</v>
      </c>
      <c r="Q110" s="8">
        <v>43</v>
      </c>
      <c r="R110" s="19">
        <v>6</v>
      </c>
      <c r="Y110" s="7" t="s">
        <v>416</v>
      </c>
      <c r="Z110" s="8">
        <v>414</v>
      </c>
      <c r="AA110" s="8">
        <v>117</v>
      </c>
      <c r="AB110" s="8">
        <v>55</v>
      </c>
      <c r="AC110" s="8">
        <v>18</v>
      </c>
      <c r="AD110" s="6">
        <v>3</v>
      </c>
    </row>
    <row r="111" spans="13:30" ht="18" x14ac:dyDescent="0.4">
      <c r="M111" s="7" t="s">
        <v>417</v>
      </c>
      <c r="N111" s="8">
        <v>241</v>
      </c>
      <c r="O111" s="8">
        <v>290</v>
      </c>
      <c r="P111" s="8">
        <v>31</v>
      </c>
      <c r="Q111" s="8">
        <v>42</v>
      </c>
      <c r="R111" s="6">
        <v>1</v>
      </c>
      <c r="Y111" s="7" t="s">
        <v>418</v>
      </c>
      <c r="Z111" s="8">
        <v>415</v>
      </c>
      <c r="AA111" s="8">
        <v>116</v>
      </c>
      <c r="AB111" s="8">
        <v>55</v>
      </c>
      <c r="AC111" s="8">
        <v>18</v>
      </c>
      <c r="AD111" s="6">
        <v>4</v>
      </c>
    </row>
    <row r="112" spans="13:30" ht="18" x14ac:dyDescent="0.4">
      <c r="M112" s="31" t="s">
        <v>33</v>
      </c>
      <c r="N112" s="8">
        <v>242</v>
      </c>
      <c r="O112" s="8">
        <v>289</v>
      </c>
      <c r="P112" s="8">
        <v>31</v>
      </c>
      <c r="Q112" s="8">
        <v>42</v>
      </c>
      <c r="R112" s="6">
        <v>2</v>
      </c>
      <c r="Y112" s="7" t="s">
        <v>419</v>
      </c>
      <c r="Z112" s="8">
        <v>416</v>
      </c>
      <c r="AA112" s="8">
        <v>115</v>
      </c>
      <c r="AB112" s="8">
        <v>55</v>
      </c>
      <c r="AC112" s="8">
        <v>18</v>
      </c>
      <c r="AD112" s="6">
        <v>5</v>
      </c>
    </row>
    <row r="113" spans="13:30" ht="18" x14ac:dyDescent="0.4">
      <c r="M113" s="7" t="s">
        <v>272</v>
      </c>
      <c r="N113" s="8">
        <v>243</v>
      </c>
      <c r="O113" s="8">
        <v>288</v>
      </c>
      <c r="P113" s="8">
        <v>31</v>
      </c>
      <c r="Q113" s="8">
        <v>42</v>
      </c>
      <c r="R113" s="6">
        <v>3</v>
      </c>
      <c r="Y113" s="7" t="s">
        <v>420</v>
      </c>
      <c r="Z113" s="8">
        <v>417</v>
      </c>
      <c r="AA113" s="8">
        <v>114</v>
      </c>
      <c r="AB113" s="8">
        <v>55</v>
      </c>
      <c r="AC113" s="8">
        <v>18</v>
      </c>
      <c r="AD113" s="6">
        <v>6</v>
      </c>
    </row>
    <row r="114" spans="13:30" ht="18" x14ac:dyDescent="0.4">
      <c r="M114" s="7" t="s">
        <v>212</v>
      </c>
      <c r="N114" s="8">
        <v>244</v>
      </c>
      <c r="O114" s="8">
        <v>287</v>
      </c>
      <c r="P114" s="8">
        <v>31</v>
      </c>
      <c r="Q114" s="8">
        <v>42</v>
      </c>
      <c r="R114" s="6">
        <v>4</v>
      </c>
      <c r="Y114" s="7" t="s">
        <v>421</v>
      </c>
      <c r="Z114" s="8">
        <v>418</v>
      </c>
      <c r="AA114" s="8">
        <v>113</v>
      </c>
      <c r="AB114" s="8">
        <v>55</v>
      </c>
      <c r="AC114" s="8">
        <v>18</v>
      </c>
      <c r="AD114" s="6">
        <v>7</v>
      </c>
    </row>
    <row r="115" spans="13:30" ht="18" x14ac:dyDescent="0.4">
      <c r="M115" s="7" t="s">
        <v>422</v>
      </c>
      <c r="N115" s="8">
        <v>245</v>
      </c>
      <c r="O115" s="8">
        <v>286</v>
      </c>
      <c r="P115" s="8">
        <v>31</v>
      </c>
      <c r="Q115" s="8">
        <v>42</v>
      </c>
      <c r="R115" s="6">
        <v>5</v>
      </c>
      <c r="Y115" s="7" t="s">
        <v>423</v>
      </c>
      <c r="Z115" s="8">
        <v>419</v>
      </c>
      <c r="AA115" s="8">
        <v>112</v>
      </c>
      <c r="AB115" s="8">
        <v>55</v>
      </c>
      <c r="AC115" s="8">
        <v>18</v>
      </c>
      <c r="AD115" s="6">
        <v>8</v>
      </c>
    </row>
    <row r="116" spans="13:30" ht="18" x14ac:dyDescent="0.4">
      <c r="M116" s="7" t="s">
        <v>424</v>
      </c>
      <c r="N116" s="8">
        <v>246</v>
      </c>
      <c r="O116" s="8">
        <v>285</v>
      </c>
      <c r="P116" s="8">
        <v>31</v>
      </c>
      <c r="Q116" s="8">
        <v>42</v>
      </c>
      <c r="R116" s="6">
        <v>6</v>
      </c>
      <c r="Y116" s="7" t="s">
        <v>425</v>
      </c>
      <c r="Z116" s="8">
        <v>420</v>
      </c>
      <c r="AA116" s="8">
        <v>111</v>
      </c>
      <c r="AB116" s="8">
        <v>55</v>
      </c>
      <c r="AC116" s="8">
        <v>18</v>
      </c>
      <c r="AD116" s="6">
        <v>9</v>
      </c>
    </row>
    <row r="117" spans="13:30" ht="18" x14ac:dyDescent="0.4">
      <c r="M117" s="7" t="s">
        <v>426</v>
      </c>
      <c r="N117" s="8">
        <v>247</v>
      </c>
      <c r="O117" s="8">
        <v>284</v>
      </c>
      <c r="P117" s="8">
        <v>31</v>
      </c>
      <c r="Q117" s="8">
        <v>42</v>
      </c>
      <c r="R117" s="6">
        <v>7</v>
      </c>
      <c r="Y117" s="27" t="s">
        <v>68</v>
      </c>
      <c r="Z117" s="8">
        <v>421</v>
      </c>
      <c r="AA117" s="8">
        <v>110</v>
      </c>
      <c r="AB117" s="8">
        <v>55</v>
      </c>
      <c r="AC117" s="8">
        <v>18</v>
      </c>
      <c r="AD117" s="19">
        <v>10</v>
      </c>
    </row>
    <row r="118" spans="13:30" ht="18" x14ac:dyDescent="0.4">
      <c r="M118" s="27" t="s">
        <v>68</v>
      </c>
      <c r="N118" s="8">
        <v>248</v>
      </c>
      <c r="O118" s="8">
        <v>283</v>
      </c>
      <c r="P118" s="8">
        <v>31</v>
      </c>
      <c r="Q118" s="8">
        <v>42</v>
      </c>
      <c r="R118" s="6">
        <v>8</v>
      </c>
    </row>
    <row r="119" spans="13:30" ht="18" x14ac:dyDescent="0.4">
      <c r="M119" s="7" t="s">
        <v>427</v>
      </c>
      <c r="N119" s="8">
        <v>249</v>
      </c>
      <c r="O119" s="8">
        <v>282</v>
      </c>
      <c r="P119" s="8">
        <v>31</v>
      </c>
      <c r="Q119" s="8">
        <v>42</v>
      </c>
      <c r="R119" s="19">
        <v>9</v>
      </c>
    </row>
    <row r="142" spans="8:12" x14ac:dyDescent="0.2">
      <c r="H142" s="44"/>
      <c r="I142" s="44"/>
      <c r="J142" s="44"/>
      <c r="K142" s="44"/>
      <c r="L142" s="44"/>
    </row>
    <row r="143" spans="8:12" x14ac:dyDescent="0.2">
      <c r="H143" s="44"/>
      <c r="I143" s="44"/>
      <c r="J143" s="44"/>
      <c r="K143" s="44"/>
      <c r="L143" s="44"/>
    </row>
    <row r="144" spans="8:12" x14ac:dyDescent="0.2">
      <c r="H144" s="44"/>
      <c r="I144" s="44"/>
      <c r="J144" s="44"/>
      <c r="K144" s="44"/>
      <c r="L144" s="44"/>
    </row>
    <row r="145" spans="8:24" x14ac:dyDescent="0.2">
      <c r="H145" s="44"/>
      <c r="I145" s="44"/>
      <c r="J145" s="44"/>
      <c r="K145" s="44"/>
      <c r="L145" s="44"/>
    </row>
    <row r="146" spans="8:24" x14ac:dyDescent="0.2">
      <c r="H146" s="44"/>
      <c r="I146" s="44"/>
      <c r="J146" s="44"/>
      <c r="K146" s="44"/>
      <c r="L146" s="44"/>
      <c r="M146" s="43"/>
      <c r="N146" s="44"/>
      <c r="O146" s="44"/>
      <c r="P146" s="44"/>
      <c r="Q146" s="44"/>
      <c r="R146" s="43"/>
    </row>
    <row r="147" spans="8:24" x14ac:dyDescent="0.2">
      <c r="H147" s="44"/>
      <c r="I147" s="44"/>
      <c r="J147" s="44"/>
      <c r="K147" s="44"/>
      <c r="L147" s="44"/>
      <c r="M147" s="43"/>
      <c r="N147" s="44"/>
      <c r="O147" s="44"/>
      <c r="P147" s="44"/>
      <c r="Q147" s="44"/>
      <c r="R147" s="43"/>
    </row>
    <row r="148" spans="8:24" x14ac:dyDescent="0.2">
      <c r="H148" s="44"/>
      <c r="I148" s="44"/>
      <c r="J148" s="44"/>
      <c r="K148" s="44"/>
      <c r="L148" s="44"/>
      <c r="M148" s="43"/>
      <c r="N148" s="44"/>
      <c r="O148" s="44"/>
      <c r="P148" s="44"/>
      <c r="Q148" s="44"/>
      <c r="R148" s="43"/>
    </row>
    <row r="149" spans="8:24" x14ac:dyDescent="0.2">
      <c r="H149" s="44"/>
      <c r="I149" s="44"/>
      <c r="J149" s="44"/>
      <c r="K149" s="44"/>
      <c r="L149" s="44"/>
      <c r="M149" s="43"/>
      <c r="N149" s="44"/>
      <c r="O149" s="44"/>
      <c r="P149" s="44"/>
      <c r="Q149" s="44"/>
      <c r="R149" s="43"/>
    </row>
    <row r="150" spans="8:24" x14ac:dyDescent="0.2">
      <c r="H150" s="44"/>
      <c r="I150" s="44"/>
      <c r="J150" s="44"/>
      <c r="K150" s="44"/>
      <c r="L150" s="44"/>
      <c r="M150" s="43"/>
      <c r="N150" s="44"/>
      <c r="O150" s="44"/>
      <c r="P150" s="44"/>
      <c r="Q150" s="44"/>
      <c r="R150" s="43"/>
    </row>
    <row r="151" spans="8:24" x14ac:dyDescent="0.2">
      <c r="H151" s="44"/>
      <c r="I151" s="44"/>
      <c r="J151" s="44"/>
      <c r="K151" s="44"/>
      <c r="L151" s="44"/>
      <c r="R151" s="43"/>
    </row>
    <row r="152" spans="8:24" x14ac:dyDescent="0.2">
      <c r="H152" s="44"/>
      <c r="I152" s="44"/>
      <c r="J152" s="44"/>
      <c r="K152" s="44"/>
      <c r="L152" s="44"/>
      <c r="R152" s="43"/>
    </row>
    <row r="153" spans="8:24" x14ac:dyDescent="0.2">
      <c r="H153" s="44"/>
      <c r="I153" s="44"/>
      <c r="J153" s="44"/>
      <c r="K153" s="44"/>
      <c r="L153" s="44"/>
      <c r="R153" s="43"/>
    </row>
    <row r="154" spans="8:24" x14ac:dyDescent="0.2">
      <c r="H154" s="44"/>
      <c r="I154" s="44"/>
      <c r="J154" s="44"/>
      <c r="K154" s="44"/>
      <c r="L154" s="44"/>
      <c r="R154" s="43"/>
    </row>
    <row r="155" spans="8:24" x14ac:dyDescent="0.2">
      <c r="H155" s="44"/>
      <c r="I155" s="44"/>
      <c r="J155" s="44"/>
      <c r="K155" s="44"/>
      <c r="L155" s="44"/>
    </row>
    <row r="156" spans="8:24" x14ac:dyDescent="0.2">
      <c r="H156" s="44"/>
      <c r="I156" s="44"/>
      <c r="J156" s="44"/>
      <c r="K156" s="44"/>
      <c r="L156" s="44"/>
    </row>
    <row r="157" spans="8:24" x14ac:dyDescent="0.2">
      <c r="H157" s="44"/>
      <c r="I157" s="44"/>
      <c r="J157" s="44"/>
      <c r="K157" s="44"/>
      <c r="L157" s="44"/>
      <c r="S157" s="44"/>
      <c r="T157" s="44"/>
      <c r="U157" s="44"/>
      <c r="W157" s="44"/>
      <c r="X157" s="44"/>
    </row>
    <row r="158" spans="8:24" x14ac:dyDescent="0.2">
      <c r="H158" s="44"/>
      <c r="I158" s="44"/>
      <c r="J158" s="44"/>
      <c r="K158" s="44"/>
      <c r="L158" s="44"/>
      <c r="S158" s="44"/>
      <c r="T158" s="44"/>
      <c r="U158" s="44"/>
      <c r="W158" s="44"/>
      <c r="X158" s="44"/>
    </row>
    <row r="159" spans="8:24" x14ac:dyDescent="0.2">
      <c r="H159" s="44"/>
      <c r="I159" s="44"/>
      <c r="J159" s="44"/>
      <c r="K159" s="44"/>
      <c r="L159" s="44"/>
      <c r="S159" s="44"/>
      <c r="T159" s="44"/>
      <c r="U159" s="44"/>
      <c r="W159" s="44"/>
      <c r="X159" s="44"/>
    </row>
    <row r="160" spans="8:24" x14ac:dyDescent="0.2">
      <c r="H160" s="44"/>
      <c r="I160" s="44"/>
      <c r="J160" s="44"/>
      <c r="K160" s="44"/>
      <c r="L160" s="44"/>
      <c r="S160" s="44"/>
      <c r="T160" s="44"/>
      <c r="U160" s="44"/>
      <c r="W160" s="44"/>
      <c r="X160" s="44"/>
    </row>
    <row r="161" spans="8:30" x14ac:dyDescent="0.2">
      <c r="H161" s="44"/>
      <c r="I161" s="44"/>
      <c r="J161" s="44"/>
      <c r="K161" s="44"/>
      <c r="L161" s="44"/>
      <c r="S161" s="44"/>
      <c r="T161" s="44"/>
      <c r="U161" s="44"/>
      <c r="W161" s="44"/>
      <c r="X161" s="44"/>
    </row>
    <row r="162" spans="8:30" x14ac:dyDescent="0.2">
      <c r="H162" s="44"/>
      <c r="I162" s="44"/>
      <c r="J162" s="44"/>
      <c r="K162" s="44"/>
      <c r="L162" s="44"/>
      <c r="S162" s="44"/>
      <c r="T162" s="44"/>
      <c r="U162" s="44"/>
      <c r="W162" s="44"/>
      <c r="X162" s="44"/>
      <c r="Y162" s="44"/>
      <c r="Z162" s="44"/>
      <c r="AB162" s="44"/>
      <c r="AC162" s="44"/>
      <c r="AD162" s="44"/>
    </row>
    <row r="163" spans="8:30" x14ac:dyDescent="0.2">
      <c r="H163" s="44"/>
      <c r="I163" s="44"/>
      <c r="J163" s="44"/>
      <c r="K163" s="44"/>
      <c r="L163" s="44"/>
      <c r="S163" s="44"/>
      <c r="T163" s="44"/>
      <c r="U163" s="44"/>
      <c r="W163" s="44"/>
      <c r="X163" s="44"/>
      <c r="Y163" s="44"/>
      <c r="Z163" s="44"/>
      <c r="AB163" s="44"/>
      <c r="AC163" s="44"/>
      <c r="AD163" s="44"/>
    </row>
    <row r="164" spans="8:30" x14ac:dyDescent="0.2">
      <c r="H164" s="44"/>
      <c r="I164" s="44"/>
      <c r="J164" s="44"/>
      <c r="K164" s="44"/>
      <c r="L164" s="44"/>
      <c r="S164" s="44"/>
      <c r="T164" s="44"/>
      <c r="U164" s="44"/>
      <c r="W164" s="44"/>
      <c r="X164" s="44"/>
      <c r="Y164" s="44"/>
      <c r="Z164" s="44"/>
      <c r="AB164" s="44"/>
      <c r="AC164" s="44"/>
      <c r="AD164" s="44"/>
    </row>
    <row r="165" spans="8:30" x14ac:dyDescent="0.2">
      <c r="H165" s="44"/>
      <c r="I165" s="44"/>
      <c r="J165" s="44"/>
      <c r="K165" s="44"/>
      <c r="L165" s="44"/>
      <c r="S165" s="44"/>
      <c r="T165" s="44"/>
      <c r="U165" s="44"/>
      <c r="W165" s="44"/>
      <c r="X165" s="44"/>
      <c r="Y165" s="44"/>
      <c r="Z165" s="44"/>
      <c r="AB165" s="44"/>
      <c r="AC165" s="44"/>
      <c r="AD165" s="44"/>
    </row>
    <row r="166" spans="8:30" x14ac:dyDescent="0.2">
      <c r="H166" s="44"/>
      <c r="I166" s="44"/>
      <c r="J166" s="44"/>
      <c r="K166" s="44"/>
      <c r="L166" s="44"/>
      <c r="S166" s="44"/>
      <c r="T166" s="44"/>
      <c r="U166" s="44"/>
      <c r="W166" s="44"/>
      <c r="X166" s="44"/>
      <c r="Y166" s="44"/>
      <c r="Z166" s="44"/>
      <c r="AB166" s="44"/>
      <c r="AC166" s="44"/>
      <c r="AD166" s="44"/>
    </row>
    <row r="167" spans="8:30" x14ac:dyDescent="0.2">
      <c r="H167" s="44"/>
      <c r="I167" s="44"/>
      <c r="J167" s="44"/>
      <c r="K167" s="44"/>
      <c r="L167" s="44"/>
      <c r="S167" s="44"/>
      <c r="T167" s="44"/>
      <c r="U167" s="44"/>
      <c r="W167" s="44"/>
      <c r="X167" s="44"/>
      <c r="Y167" s="44"/>
      <c r="Z167" s="44"/>
      <c r="AB167" s="44"/>
      <c r="AC167" s="44"/>
      <c r="AD167" s="44"/>
    </row>
    <row r="168" spans="8:30" x14ac:dyDescent="0.2">
      <c r="H168" s="44"/>
      <c r="I168" s="44"/>
      <c r="J168" s="44"/>
      <c r="K168" s="44"/>
      <c r="L168" s="44"/>
      <c r="S168" s="44"/>
      <c r="T168" s="44"/>
      <c r="U168" s="44"/>
      <c r="W168" s="44"/>
      <c r="X168" s="44"/>
      <c r="Y168" s="44"/>
      <c r="Z168" s="44"/>
      <c r="AB168" s="44"/>
      <c r="AC168" s="44"/>
      <c r="AD168" s="44"/>
    </row>
    <row r="169" spans="8:30" x14ac:dyDescent="0.2">
      <c r="H169" s="44"/>
      <c r="I169" s="44"/>
      <c r="J169" s="44"/>
      <c r="K169" s="44"/>
      <c r="L169" s="44"/>
      <c r="S169" s="44"/>
      <c r="T169" s="44"/>
      <c r="U169" s="44"/>
      <c r="W169" s="44"/>
      <c r="X169" s="44"/>
      <c r="Y169" s="44"/>
      <c r="Z169" s="44"/>
      <c r="AB169" s="44"/>
      <c r="AC169" s="44"/>
      <c r="AD169" s="44"/>
    </row>
    <row r="170" spans="8:30" x14ac:dyDescent="0.2">
      <c r="H170" s="44"/>
      <c r="I170" s="44"/>
      <c r="J170" s="44"/>
      <c r="K170" s="44"/>
      <c r="L170" s="44"/>
      <c r="S170" s="44"/>
      <c r="T170" s="44"/>
      <c r="U170" s="44"/>
      <c r="W170" s="44"/>
      <c r="X170" s="44"/>
      <c r="Y170" s="44"/>
      <c r="Z170" s="44"/>
      <c r="AB170" s="44"/>
      <c r="AC170" s="44"/>
      <c r="AD170" s="44"/>
    </row>
    <row r="171" spans="8:30" x14ac:dyDescent="0.2">
      <c r="H171" s="44"/>
      <c r="I171" s="44"/>
      <c r="J171" s="44"/>
      <c r="K171" s="44"/>
      <c r="L171" s="44"/>
      <c r="S171" s="44"/>
      <c r="T171" s="44"/>
      <c r="U171" s="44"/>
      <c r="W171" s="44"/>
      <c r="X171" s="44"/>
      <c r="Y171" s="44"/>
      <c r="Z171" s="44"/>
      <c r="AB171" s="44"/>
      <c r="AC171" s="44"/>
      <c r="AD171" s="44"/>
    </row>
    <row r="172" spans="8:30" x14ac:dyDescent="0.2">
      <c r="H172" s="44"/>
      <c r="I172" s="44"/>
      <c r="J172" s="44"/>
      <c r="K172" s="44"/>
      <c r="L172" s="44"/>
      <c r="S172" s="44"/>
      <c r="T172" s="44"/>
      <c r="U172" s="44"/>
      <c r="W172" s="44"/>
      <c r="X172" s="44"/>
      <c r="Y172" s="44"/>
      <c r="Z172" s="44"/>
      <c r="AB172" s="44"/>
      <c r="AC172" s="44"/>
      <c r="AD172" s="44"/>
    </row>
    <row r="173" spans="8:30" x14ac:dyDescent="0.2">
      <c r="H173" s="44"/>
      <c r="I173" s="44"/>
      <c r="J173" s="44"/>
      <c r="K173" s="44"/>
      <c r="L173" s="44"/>
      <c r="S173" s="44"/>
      <c r="T173" s="44"/>
      <c r="U173" s="44"/>
      <c r="W173" s="44"/>
      <c r="X173" s="44"/>
      <c r="Y173" s="44"/>
      <c r="Z173" s="44"/>
      <c r="AB173" s="44"/>
      <c r="AC173" s="44"/>
      <c r="AD173" s="44"/>
    </row>
    <row r="174" spans="8:30" x14ac:dyDescent="0.2">
      <c r="H174" s="44"/>
      <c r="I174" s="44"/>
      <c r="J174" s="44"/>
      <c r="K174" s="44"/>
      <c r="L174" s="44"/>
      <c r="S174" s="44"/>
      <c r="T174" s="44"/>
      <c r="U174" s="44"/>
      <c r="W174" s="44"/>
      <c r="X174" s="44"/>
      <c r="Y174" s="44"/>
      <c r="Z174" s="44"/>
      <c r="AB174" s="44"/>
      <c r="AC174" s="44"/>
      <c r="AD174" s="44"/>
    </row>
    <row r="175" spans="8:30" x14ac:dyDescent="0.2">
      <c r="H175" s="44"/>
      <c r="I175" s="44"/>
      <c r="J175" s="44"/>
      <c r="K175" s="44"/>
      <c r="L175" s="44"/>
      <c r="S175" s="44"/>
      <c r="T175" s="44"/>
      <c r="U175" s="44"/>
      <c r="W175" s="44"/>
      <c r="X175" s="44"/>
      <c r="Y175" s="44"/>
      <c r="Z175" s="44"/>
      <c r="AB175" s="44"/>
      <c r="AC175" s="44"/>
      <c r="AD175" s="44"/>
    </row>
    <row r="176" spans="8:30" x14ac:dyDescent="0.2">
      <c r="H176" s="44"/>
      <c r="I176" s="44"/>
      <c r="J176" s="44"/>
      <c r="K176" s="44"/>
      <c r="L176" s="44"/>
      <c r="S176" s="44"/>
      <c r="T176" s="44"/>
      <c r="U176" s="44"/>
      <c r="W176" s="44"/>
      <c r="X176" s="44"/>
      <c r="Y176" s="44"/>
      <c r="Z176" s="44"/>
      <c r="AB176" s="44"/>
      <c r="AC176" s="44"/>
      <c r="AD176" s="44"/>
    </row>
    <row r="177" spans="8:30" x14ac:dyDescent="0.2">
      <c r="H177" s="44"/>
      <c r="I177" s="44"/>
      <c r="J177" s="44"/>
      <c r="K177" s="44"/>
      <c r="L177" s="44"/>
      <c r="S177" s="44"/>
      <c r="T177" s="44"/>
      <c r="U177" s="44"/>
      <c r="W177" s="44"/>
      <c r="X177" s="44"/>
      <c r="Y177" s="44"/>
      <c r="Z177" s="44"/>
      <c r="AB177" s="44"/>
      <c r="AC177" s="44"/>
      <c r="AD177" s="44"/>
    </row>
    <row r="178" spans="8:30" x14ac:dyDescent="0.2">
      <c r="H178" s="44"/>
      <c r="I178" s="44"/>
      <c r="J178" s="44"/>
      <c r="K178" s="44"/>
      <c r="L178" s="44"/>
      <c r="S178" s="44"/>
      <c r="T178" s="44"/>
      <c r="U178" s="44"/>
      <c r="W178" s="44"/>
      <c r="X178" s="44"/>
      <c r="Y178" s="44"/>
      <c r="Z178" s="44"/>
      <c r="AB178" s="44"/>
      <c r="AC178" s="44"/>
      <c r="AD178" s="44"/>
    </row>
    <row r="179" spans="8:30" x14ac:dyDescent="0.2">
      <c r="H179" s="44"/>
      <c r="I179" s="44"/>
      <c r="J179" s="44"/>
      <c r="K179" s="44"/>
      <c r="L179" s="44"/>
      <c r="S179" s="44"/>
      <c r="T179" s="44"/>
      <c r="U179" s="44"/>
      <c r="W179" s="44"/>
      <c r="X179" s="44"/>
      <c r="Y179" s="44"/>
      <c r="Z179" s="44"/>
      <c r="AB179" s="44"/>
      <c r="AC179" s="44"/>
      <c r="AD179" s="44"/>
    </row>
    <row r="180" spans="8:30" x14ac:dyDescent="0.2">
      <c r="H180" s="44"/>
      <c r="I180" s="44"/>
      <c r="J180" s="44"/>
      <c r="K180" s="44"/>
      <c r="L180" s="44"/>
      <c r="S180" s="44"/>
      <c r="T180" s="44"/>
      <c r="U180" s="44"/>
      <c r="W180" s="44"/>
      <c r="X180" s="44"/>
      <c r="Y180" s="44"/>
      <c r="Z180" s="44"/>
      <c r="AB180" s="44"/>
      <c r="AC180" s="44"/>
      <c r="AD180" s="44"/>
    </row>
    <row r="181" spans="8:30" x14ac:dyDescent="0.2">
      <c r="H181" s="44"/>
      <c r="I181" s="44"/>
      <c r="J181" s="44"/>
      <c r="K181" s="44"/>
      <c r="L181" s="44"/>
      <c r="S181" s="44"/>
      <c r="T181" s="44"/>
      <c r="U181" s="44"/>
      <c r="W181" s="44"/>
      <c r="X181" s="44"/>
      <c r="Y181" s="44"/>
      <c r="Z181" s="44"/>
      <c r="AB181" s="44"/>
      <c r="AC181" s="44"/>
      <c r="AD181" s="44"/>
    </row>
    <row r="182" spans="8:30" x14ac:dyDescent="0.2">
      <c r="H182" s="44"/>
      <c r="I182" s="44"/>
      <c r="J182" s="44"/>
      <c r="K182" s="44"/>
      <c r="L182" s="44"/>
      <c r="S182" s="44"/>
      <c r="T182" s="44"/>
      <c r="U182" s="44"/>
      <c r="W182" s="44"/>
      <c r="X182" s="44"/>
      <c r="Y182" s="44"/>
      <c r="Z182" s="44"/>
      <c r="AB182" s="44"/>
      <c r="AC182" s="44"/>
      <c r="AD182" s="44"/>
    </row>
    <row r="183" spans="8:30" x14ac:dyDescent="0.2">
      <c r="H183" s="44"/>
      <c r="I183" s="44"/>
      <c r="J183" s="44"/>
      <c r="K183" s="44"/>
      <c r="L183" s="44"/>
      <c r="S183" s="44"/>
      <c r="T183" s="44"/>
      <c r="U183" s="44"/>
      <c r="W183" s="44"/>
      <c r="X183" s="44"/>
      <c r="Y183" s="44"/>
      <c r="Z183" s="44"/>
      <c r="AB183" s="44"/>
      <c r="AC183" s="44"/>
      <c r="AD183" s="44"/>
    </row>
    <row r="184" spans="8:30" x14ac:dyDescent="0.2">
      <c r="H184" s="44"/>
      <c r="I184" s="44"/>
      <c r="J184" s="44"/>
      <c r="K184" s="44"/>
      <c r="L184" s="44"/>
      <c r="S184" s="44"/>
      <c r="T184" s="44"/>
      <c r="U184" s="44"/>
      <c r="W184" s="44"/>
      <c r="X184" s="44"/>
      <c r="Y184" s="44"/>
      <c r="Z184" s="44"/>
      <c r="AB184" s="44"/>
      <c r="AC184" s="44"/>
      <c r="AD184" s="44"/>
    </row>
    <row r="185" spans="8:30" x14ac:dyDescent="0.2">
      <c r="H185" s="44"/>
      <c r="I185" s="44"/>
      <c r="J185" s="44"/>
      <c r="K185" s="44"/>
      <c r="L185" s="44"/>
      <c r="S185" s="44"/>
      <c r="T185" s="44"/>
      <c r="U185" s="44"/>
      <c r="W185" s="44"/>
      <c r="X185" s="44"/>
      <c r="Y185" s="44"/>
      <c r="Z185" s="44"/>
      <c r="AB185" s="44"/>
      <c r="AC185" s="44"/>
      <c r="AD185" s="44"/>
    </row>
    <row r="186" spans="8:30" x14ac:dyDescent="0.2">
      <c r="H186" s="44"/>
      <c r="I186" s="44"/>
      <c r="J186" s="44"/>
      <c r="K186" s="44"/>
      <c r="L186" s="44"/>
      <c r="S186" s="44"/>
      <c r="T186" s="44"/>
      <c r="U186" s="44"/>
      <c r="W186" s="44"/>
      <c r="X186" s="44"/>
      <c r="Y186" s="44"/>
      <c r="Z186" s="44"/>
      <c r="AB186" s="44"/>
      <c r="AC186" s="44"/>
      <c r="AD186" s="44"/>
    </row>
    <row r="187" spans="8:30" x14ac:dyDescent="0.2">
      <c r="H187" s="44"/>
      <c r="I187" s="44"/>
      <c r="J187" s="44"/>
      <c r="K187" s="44"/>
      <c r="L187" s="44"/>
      <c r="S187" s="44"/>
      <c r="T187" s="44"/>
      <c r="U187" s="44"/>
      <c r="W187" s="44"/>
      <c r="X187" s="44"/>
      <c r="Y187" s="44"/>
      <c r="Z187" s="44"/>
      <c r="AB187" s="44"/>
      <c r="AC187" s="44"/>
      <c r="AD187" s="44"/>
    </row>
    <row r="188" spans="8:30" x14ac:dyDescent="0.2">
      <c r="H188" s="44"/>
      <c r="I188" s="44"/>
      <c r="J188" s="44"/>
      <c r="K188" s="44"/>
      <c r="L188" s="44"/>
      <c r="S188" s="44"/>
      <c r="T188" s="44"/>
      <c r="U188" s="44"/>
      <c r="W188" s="44"/>
      <c r="X188" s="44"/>
      <c r="Y188" s="44"/>
      <c r="Z188" s="44"/>
      <c r="AB188" s="44"/>
      <c r="AC188" s="44"/>
      <c r="AD188" s="44"/>
    </row>
    <row r="189" spans="8:30" x14ac:dyDescent="0.2">
      <c r="H189" s="44"/>
      <c r="I189" s="44"/>
      <c r="J189" s="44"/>
      <c r="K189" s="44"/>
      <c r="L189" s="44"/>
      <c r="S189" s="44"/>
      <c r="T189" s="44"/>
      <c r="U189" s="44"/>
      <c r="W189" s="44"/>
      <c r="X189" s="44"/>
      <c r="Y189" s="44"/>
      <c r="Z189" s="44"/>
      <c r="AB189" s="44"/>
      <c r="AC189" s="44"/>
      <c r="AD189" s="44"/>
    </row>
    <row r="190" spans="8:30" x14ac:dyDescent="0.2">
      <c r="H190" s="44"/>
      <c r="I190" s="44"/>
      <c r="J190" s="44"/>
      <c r="K190" s="44"/>
      <c r="L190" s="44"/>
      <c r="S190" s="44"/>
      <c r="T190" s="44"/>
      <c r="U190" s="44"/>
      <c r="W190" s="44"/>
      <c r="X190" s="44"/>
      <c r="Y190" s="44"/>
      <c r="Z190" s="44"/>
      <c r="AB190" s="44"/>
      <c r="AC190" s="44"/>
      <c r="AD190" s="44"/>
    </row>
    <row r="191" spans="8:30" x14ac:dyDescent="0.2">
      <c r="H191" s="44"/>
      <c r="I191" s="44"/>
      <c r="J191" s="44"/>
      <c r="K191" s="44"/>
      <c r="L191" s="44"/>
      <c r="S191" s="44"/>
      <c r="T191" s="44"/>
      <c r="U191" s="44"/>
      <c r="W191" s="44"/>
      <c r="X191" s="44"/>
      <c r="Y191" s="44"/>
      <c r="Z191" s="44"/>
      <c r="AB191" s="44"/>
      <c r="AC191" s="44"/>
      <c r="AD191" s="44"/>
    </row>
    <row r="192" spans="8:30" x14ac:dyDescent="0.2">
      <c r="H192" s="44"/>
      <c r="I192" s="44"/>
      <c r="J192" s="44"/>
      <c r="K192" s="44"/>
      <c r="L192" s="44"/>
      <c r="S192" s="44"/>
      <c r="T192" s="44"/>
      <c r="U192" s="44"/>
      <c r="W192" s="44"/>
      <c r="X192" s="44"/>
      <c r="Y192" s="44"/>
      <c r="Z192" s="44"/>
      <c r="AB192" s="44"/>
      <c r="AC192" s="44"/>
      <c r="AD192" s="44"/>
    </row>
    <row r="193" spans="8:30" x14ac:dyDescent="0.2">
      <c r="H193" s="44"/>
      <c r="I193" s="44"/>
      <c r="J193" s="44"/>
      <c r="K193" s="44"/>
      <c r="L193" s="44"/>
      <c r="S193" s="44"/>
      <c r="T193" s="44"/>
      <c r="U193" s="44"/>
      <c r="W193" s="44"/>
      <c r="X193" s="44"/>
      <c r="Y193" s="44"/>
      <c r="Z193" s="44"/>
      <c r="AB193" s="44"/>
      <c r="AC193" s="44"/>
      <c r="AD193" s="44"/>
    </row>
    <row r="194" spans="8:30" x14ac:dyDescent="0.2">
      <c r="H194" s="44"/>
      <c r="I194" s="44"/>
      <c r="J194" s="44"/>
      <c r="K194" s="44"/>
      <c r="L194" s="44"/>
      <c r="S194" s="44"/>
      <c r="T194" s="44"/>
      <c r="U194" s="44"/>
      <c r="W194" s="44"/>
      <c r="X194" s="44"/>
      <c r="Y194" s="44"/>
      <c r="Z194" s="44"/>
      <c r="AB194" s="44"/>
      <c r="AC194" s="44"/>
      <c r="AD194" s="44"/>
    </row>
    <row r="195" spans="8:30" x14ac:dyDescent="0.2">
      <c r="H195" s="44"/>
      <c r="I195" s="44"/>
      <c r="J195" s="44"/>
      <c r="K195" s="44"/>
      <c r="L195" s="44"/>
      <c r="S195" s="44"/>
      <c r="T195" s="44"/>
      <c r="U195" s="44"/>
      <c r="W195" s="44"/>
      <c r="X195" s="44"/>
      <c r="Y195" s="44"/>
      <c r="Z195" s="44"/>
      <c r="AB195" s="44"/>
      <c r="AC195" s="44"/>
      <c r="AD195" s="44"/>
    </row>
    <row r="196" spans="8:30" x14ac:dyDescent="0.2">
      <c r="H196" s="44"/>
      <c r="I196" s="44"/>
      <c r="J196" s="44"/>
      <c r="K196" s="44"/>
      <c r="L196" s="44"/>
      <c r="S196" s="44"/>
      <c r="T196" s="44"/>
      <c r="U196" s="44"/>
      <c r="W196" s="44"/>
      <c r="X196" s="44"/>
      <c r="Y196" s="44"/>
      <c r="Z196" s="44"/>
      <c r="AB196" s="44"/>
      <c r="AC196" s="44"/>
      <c r="AD196" s="44"/>
    </row>
    <row r="197" spans="8:30" x14ac:dyDescent="0.2">
      <c r="H197" s="44"/>
      <c r="I197" s="44"/>
      <c r="J197" s="44"/>
      <c r="K197" s="44"/>
      <c r="L197" s="44"/>
      <c r="S197" s="44"/>
      <c r="T197" s="44"/>
      <c r="U197" s="44"/>
      <c r="W197" s="44"/>
      <c r="X197" s="44"/>
      <c r="Y197" s="44"/>
      <c r="Z197" s="44"/>
      <c r="AB197" s="44"/>
      <c r="AC197" s="44"/>
      <c r="AD197" s="44"/>
    </row>
    <row r="198" spans="8:30" x14ac:dyDescent="0.2">
      <c r="H198" s="44"/>
      <c r="I198" s="44"/>
      <c r="J198" s="44"/>
      <c r="K198" s="44"/>
      <c r="L198" s="44"/>
      <c r="S198" s="44"/>
      <c r="T198" s="44"/>
      <c r="U198" s="44"/>
      <c r="W198" s="44"/>
      <c r="X198" s="44"/>
      <c r="Y198" s="44"/>
      <c r="Z198" s="44"/>
      <c r="AB198" s="44"/>
      <c r="AC198" s="44"/>
      <c r="AD198" s="44"/>
    </row>
    <row r="199" spans="8:30" x14ac:dyDescent="0.2">
      <c r="H199" s="44"/>
      <c r="I199" s="44"/>
      <c r="J199" s="44"/>
      <c r="K199" s="44"/>
      <c r="L199" s="44"/>
      <c r="S199" s="44"/>
      <c r="T199" s="44"/>
      <c r="U199" s="44"/>
      <c r="W199" s="44"/>
      <c r="X199" s="44"/>
      <c r="Y199" s="44"/>
      <c r="Z199" s="44"/>
      <c r="AB199" s="44"/>
      <c r="AC199" s="44"/>
      <c r="AD199" s="44"/>
    </row>
    <row r="200" spans="8:30" x14ac:dyDescent="0.2">
      <c r="H200" s="44"/>
      <c r="I200" s="44"/>
      <c r="J200" s="44"/>
      <c r="K200" s="44"/>
      <c r="L200" s="44"/>
      <c r="S200" s="44"/>
      <c r="T200" s="44"/>
      <c r="U200" s="44"/>
      <c r="W200" s="44"/>
      <c r="X200" s="44"/>
      <c r="Y200" s="44"/>
      <c r="Z200" s="44"/>
      <c r="AB200" s="44"/>
      <c r="AC200" s="44"/>
      <c r="AD200" s="44"/>
    </row>
    <row r="201" spans="8:30" x14ac:dyDescent="0.2">
      <c r="H201" s="44"/>
      <c r="I201" s="44"/>
      <c r="J201" s="44"/>
      <c r="K201" s="44"/>
      <c r="L201" s="44"/>
      <c r="S201" s="44"/>
      <c r="T201" s="44"/>
      <c r="U201" s="44"/>
      <c r="W201" s="44"/>
      <c r="X201" s="44"/>
      <c r="Y201" s="44"/>
      <c r="Z201" s="44"/>
      <c r="AB201" s="44"/>
      <c r="AC201" s="44"/>
      <c r="AD201" s="44"/>
    </row>
    <row r="202" spans="8:30" x14ac:dyDescent="0.2">
      <c r="H202" s="44"/>
      <c r="I202" s="44"/>
      <c r="J202" s="44"/>
      <c r="K202" s="44"/>
      <c r="L202" s="44"/>
      <c r="S202" s="44"/>
      <c r="T202" s="44"/>
      <c r="U202" s="44"/>
      <c r="W202" s="44"/>
      <c r="X202" s="44"/>
      <c r="Y202" s="44"/>
      <c r="Z202" s="44"/>
      <c r="AB202" s="44"/>
      <c r="AC202" s="44"/>
      <c r="AD202" s="44"/>
    </row>
    <row r="203" spans="8:30" x14ac:dyDescent="0.2">
      <c r="H203" s="44"/>
      <c r="I203" s="44"/>
      <c r="J203" s="44"/>
      <c r="K203" s="44"/>
      <c r="L203" s="44"/>
      <c r="S203" s="44"/>
      <c r="T203" s="44"/>
      <c r="U203" s="44"/>
      <c r="W203" s="44"/>
      <c r="X203" s="44"/>
      <c r="Y203" s="44"/>
      <c r="Z203" s="44"/>
      <c r="AB203" s="44"/>
      <c r="AC203" s="44"/>
      <c r="AD203" s="44"/>
    </row>
    <row r="204" spans="8:30" x14ac:dyDescent="0.2">
      <c r="H204" s="44"/>
      <c r="I204" s="44"/>
      <c r="J204" s="44"/>
      <c r="K204" s="44"/>
      <c r="L204" s="44"/>
      <c r="S204" s="44"/>
      <c r="T204" s="44"/>
      <c r="U204" s="44"/>
      <c r="W204" s="44"/>
      <c r="X204" s="44"/>
      <c r="Y204" s="44"/>
      <c r="Z204" s="44"/>
      <c r="AB204" s="44"/>
      <c r="AC204" s="44"/>
      <c r="AD204" s="44"/>
    </row>
    <row r="205" spans="8:30" x14ac:dyDescent="0.2">
      <c r="H205" s="44"/>
      <c r="I205" s="44"/>
      <c r="J205" s="44"/>
      <c r="K205" s="44"/>
      <c r="L205" s="44"/>
      <c r="S205" s="44"/>
      <c r="T205" s="44"/>
      <c r="U205" s="44"/>
      <c r="W205" s="44"/>
      <c r="X205" s="44"/>
      <c r="Y205" s="44"/>
      <c r="Z205" s="44"/>
      <c r="AB205" s="44"/>
      <c r="AC205" s="44"/>
      <c r="AD205" s="44"/>
    </row>
    <row r="206" spans="8:30" x14ac:dyDescent="0.2">
      <c r="H206" s="44"/>
      <c r="I206" s="44"/>
      <c r="J206" s="44"/>
      <c r="K206" s="44"/>
      <c r="L206" s="44"/>
      <c r="S206" s="44"/>
      <c r="T206" s="44"/>
      <c r="U206" s="44"/>
      <c r="W206" s="44"/>
      <c r="X206" s="44"/>
      <c r="Y206" s="44"/>
      <c r="Z206" s="44"/>
      <c r="AB206" s="44"/>
      <c r="AC206" s="44"/>
      <c r="AD206" s="44"/>
    </row>
    <row r="207" spans="8:30" x14ac:dyDescent="0.2">
      <c r="H207" s="44"/>
      <c r="I207" s="44"/>
      <c r="J207" s="44"/>
      <c r="K207" s="44"/>
      <c r="L207" s="44"/>
      <c r="S207" s="44"/>
      <c r="T207" s="44"/>
      <c r="U207" s="44"/>
      <c r="W207" s="44"/>
      <c r="X207" s="44"/>
      <c r="Y207" s="44"/>
      <c r="Z207" s="44"/>
      <c r="AB207" s="44"/>
      <c r="AC207" s="44"/>
      <c r="AD207" s="44"/>
    </row>
    <row r="208" spans="8:30" x14ac:dyDescent="0.2">
      <c r="H208" s="44"/>
      <c r="I208" s="44"/>
      <c r="J208" s="44"/>
      <c r="K208" s="44"/>
      <c r="L208" s="44"/>
      <c r="S208" s="44"/>
      <c r="T208" s="44"/>
      <c r="U208" s="44"/>
      <c r="W208" s="44"/>
      <c r="X208" s="44"/>
      <c r="Y208" s="44"/>
      <c r="Z208" s="44"/>
      <c r="AB208" s="44"/>
      <c r="AC208" s="44"/>
      <c r="AD208" s="44"/>
    </row>
    <row r="209" spans="8:30" x14ac:dyDescent="0.2">
      <c r="H209" s="44"/>
      <c r="I209" s="44"/>
      <c r="J209" s="44"/>
      <c r="K209" s="44"/>
      <c r="L209" s="44"/>
      <c r="S209" s="44"/>
      <c r="T209" s="44"/>
      <c r="U209" s="44"/>
      <c r="W209" s="44"/>
      <c r="X209" s="44"/>
      <c r="Y209" s="44"/>
      <c r="Z209" s="44"/>
      <c r="AB209" s="44"/>
      <c r="AC209" s="44"/>
      <c r="AD209" s="44"/>
    </row>
    <row r="210" spans="8:30" x14ac:dyDescent="0.2">
      <c r="H210" s="44"/>
      <c r="I210" s="44"/>
      <c r="J210" s="44"/>
      <c r="K210" s="44"/>
      <c r="L210" s="44"/>
      <c r="S210" s="44"/>
      <c r="T210" s="44"/>
      <c r="U210" s="44"/>
      <c r="W210" s="44"/>
      <c r="X210" s="44"/>
      <c r="Y210" s="44"/>
      <c r="Z210" s="44"/>
      <c r="AB210" s="44"/>
      <c r="AC210" s="44"/>
      <c r="AD210" s="44"/>
    </row>
    <row r="211" spans="8:30" x14ac:dyDescent="0.2">
      <c r="H211" s="44"/>
      <c r="I211" s="44"/>
      <c r="J211" s="44"/>
      <c r="K211" s="44"/>
      <c r="L211" s="44"/>
      <c r="S211" s="44"/>
      <c r="T211" s="44"/>
      <c r="U211" s="44"/>
      <c r="W211" s="44"/>
      <c r="X211" s="44"/>
      <c r="Y211" s="44"/>
      <c r="Z211" s="44"/>
      <c r="AB211" s="44"/>
      <c r="AC211" s="44"/>
      <c r="AD211" s="44"/>
    </row>
    <row r="212" spans="8:30" x14ac:dyDescent="0.2">
      <c r="H212" s="44"/>
      <c r="I212" s="44"/>
      <c r="J212" s="44"/>
      <c r="K212" s="44"/>
      <c r="L212" s="44"/>
      <c r="S212" s="44"/>
      <c r="T212" s="44"/>
      <c r="U212" s="44"/>
      <c r="W212" s="44"/>
      <c r="X212" s="44"/>
      <c r="Y212" s="44"/>
      <c r="Z212" s="44"/>
      <c r="AB212" s="44"/>
      <c r="AC212" s="44"/>
      <c r="AD212" s="44"/>
    </row>
    <row r="213" spans="8:30" x14ac:dyDescent="0.2">
      <c r="H213" s="44"/>
      <c r="I213" s="44"/>
      <c r="J213" s="44"/>
      <c r="K213" s="44"/>
      <c r="L213" s="44"/>
      <c r="S213" s="44"/>
      <c r="T213" s="44"/>
      <c r="U213" s="44"/>
      <c r="W213" s="44"/>
      <c r="X213" s="44"/>
      <c r="Y213" s="44"/>
      <c r="Z213" s="44"/>
      <c r="AB213" s="44"/>
      <c r="AC213" s="44"/>
      <c r="AD213" s="44"/>
    </row>
    <row r="214" spans="8:30" x14ac:dyDescent="0.2">
      <c r="H214" s="44"/>
      <c r="I214" s="44"/>
      <c r="J214" s="44"/>
      <c r="K214" s="44"/>
      <c r="L214" s="44"/>
      <c r="S214" s="44"/>
      <c r="T214" s="44"/>
      <c r="U214" s="44"/>
      <c r="W214" s="44"/>
      <c r="X214" s="44"/>
      <c r="Y214" s="44"/>
      <c r="Z214" s="44"/>
      <c r="AB214" s="44"/>
      <c r="AC214" s="44"/>
      <c r="AD214" s="44"/>
    </row>
    <row r="215" spans="8:30" x14ac:dyDescent="0.2">
      <c r="H215" s="44"/>
      <c r="I215" s="44"/>
      <c r="J215" s="44"/>
      <c r="K215" s="44"/>
      <c r="L215" s="44"/>
      <c r="S215" s="44"/>
      <c r="T215" s="44"/>
      <c r="U215" s="44"/>
      <c r="W215" s="44"/>
      <c r="X215" s="44"/>
      <c r="Y215" s="44"/>
      <c r="Z215" s="44"/>
      <c r="AB215" s="44"/>
      <c r="AC215" s="44"/>
      <c r="AD215" s="44"/>
    </row>
    <row r="216" spans="8:30" x14ac:dyDescent="0.2">
      <c r="H216" s="44"/>
      <c r="I216" s="44"/>
      <c r="J216" s="44"/>
      <c r="K216" s="44"/>
      <c r="L216" s="44"/>
      <c r="S216" s="44"/>
      <c r="T216" s="44"/>
      <c r="U216" s="44"/>
      <c r="W216" s="44"/>
      <c r="X216" s="44"/>
      <c r="Y216" s="44"/>
      <c r="Z216" s="44"/>
      <c r="AB216" s="44"/>
      <c r="AC216" s="44"/>
      <c r="AD216" s="44"/>
    </row>
    <row r="217" spans="8:30" x14ac:dyDescent="0.2">
      <c r="H217" s="44"/>
      <c r="I217" s="44"/>
      <c r="J217" s="44"/>
      <c r="K217" s="44"/>
      <c r="L217" s="44"/>
      <c r="S217" s="44"/>
      <c r="T217" s="44"/>
      <c r="U217" s="44"/>
      <c r="W217" s="44"/>
      <c r="X217" s="44"/>
      <c r="Y217" s="44"/>
      <c r="Z217" s="44"/>
      <c r="AB217" s="44"/>
      <c r="AC217" s="44"/>
      <c r="AD217" s="44"/>
    </row>
    <row r="218" spans="8:30" x14ac:dyDescent="0.2">
      <c r="H218" s="44"/>
      <c r="I218" s="44"/>
      <c r="J218" s="44"/>
      <c r="K218" s="44"/>
      <c r="L218" s="44"/>
      <c r="S218" s="44"/>
      <c r="T218" s="44"/>
      <c r="U218" s="44"/>
      <c r="W218" s="44"/>
      <c r="X218" s="44"/>
      <c r="Y218" s="44"/>
      <c r="Z218" s="44"/>
      <c r="AB218" s="44"/>
      <c r="AC218" s="44"/>
      <c r="AD218" s="44"/>
    </row>
    <row r="219" spans="8:30" x14ac:dyDescent="0.2">
      <c r="H219" s="44"/>
      <c r="I219" s="44"/>
      <c r="J219" s="44"/>
      <c r="K219" s="44"/>
      <c r="L219" s="44"/>
      <c r="S219" s="44"/>
      <c r="T219" s="44"/>
      <c r="U219" s="44"/>
      <c r="W219" s="44"/>
      <c r="X219" s="44"/>
      <c r="Y219" s="44"/>
      <c r="Z219" s="44"/>
      <c r="AB219" s="44"/>
      <c r="AC219" s="44"/>
      <c r="AD219" s="44"/>
    </row>
    <row r="220" spans="8:30" x14ac:dyDescent="0.2">
      <c r="H220" s="44"/>
      <c r="I220" s="44"/>
      <c r="J220" s="44"/>
      <c r="K220" s="44"/>
      <c r="L220" s="44"/>
      <c r="S220" s="44"/>
      <c r="T220" s="44"/>
      <c r="U220" s="44"/>
      <c r="W220" s="44"/>
      <c r="X220" s="44"/>
      <c r="Y220" s="44"/>
      <c r="Z220" s="44"/>
      <c r="AB220" s="44"/>
      <c r="AC220" s="44"/>
      <c r="AD220" s="44"/>
    </row>
    <row r="221" spans="8:30" x14ac:dyDescent="0.2">
      <c r="H221" s="44"/>
      <c r="I221" s="44"/>
      <c r="J221" s="44"/>
      <c r="K221" s="44"/>
      <c r="L221" s="44"/>
      <c r="S221" s="44"/>
      <c r="T221" s="44"/>
      <c r="U221" s="44"/>
      <c r="W221" s="44"/>
      <c r="X221" s="44"/>
      <c r="Y221" s="44"/>
      <c r="Z221" s="44"/>
      <c r="AB221" s="44"/>
      <c r="AC221" s="44"/>
      <c r="AD221" s="44"/>
    </row>
    <row r="222" spans="8:30" x14ac:dyDescent="0.2">
      <c r="H222" s="44"/>
      <c r="I222" s="44"/>
      <c r="J222" s="44"/>
      <c r="K222" s="44"/>
      <c r="L222" s="44"/>
      <c r="S222" s="44"/>
      <c r="T222" s="44"/>
      <c r="U222" s="44"/>
      <c r="W222" s="44"/>
      <c r="X222" s="44"/>
      <c r="Y222" s="44"/>
      <c r="Z222" s="44"/>
      <c r="AB222" s="44"/>
      <c r="AC222" s="44"/>
      <c r="AD222" s="44"/>
    </row>
    <row r="223" spans="8:30" x14ac:dyDescent="0.2">
      <c r="H223" s="44"/>
      <c r="I223" s="44"/>
      <c r="J223" s="44"/>
      <c r="K223" s="44"/>
      <c r="L223" s="44"/>
      <c r="S223" s="44"/>
      <c r="T223" s="44"/>
      <c r="U223" s="44"/>
      <c r="W223" s="44"/>
      <c r="X223" s="44"/>
      <c r="Y223" s="44"/>
      <c r="Z223" s="44"/>
      <c r="AB223" s="44"/>
      <c r="AC223" s="44"/>
      <c r="AD223" s="44"/>
    </row>
    <row r="224" spans="8:30" x14ac:dyDescent="0.2">
      <c r="H224" s="44"/>
      <c r="I224" s="44"/>
      <c r="J224" s="44"/>
      <c r="K224" s="44"/>
      <c r="L224" s="44"/>
      <c r="S224" s="44"/>
      <c r="T224" s="44"/>
      <c r="U224" s="44"/>
      <c r="W224" s="44"/>
      <c r="X224" s="44"/>
      <c r="Y224" s="44"/>
      <c r="Z224" s="44"/>
      <c r="AB224" s="44"/>
      <c r="AC224" s="44"/>
      <c r="AD224" s="44"/>
    </row>
    <row r="225" spans="8:30" x14ac:dyDescent="0.2">
      <c r="H225" s="44"/>
      <c r="I225" s="44"/>
      <c r="J225" s="44"/>
      <c r="K225" s="44"/>
      <c r="L225" s="44"/>
      <c r="N225" s="44"/>
      <c r="O225" s="44"/>
      <c r="P225" s="44"/>
      <c r="Q225" s="44"/>
      <c r="S225" s="44"/>
      <c r="T225" s="44"/>
      <c r="U225" s="44"/>
      <c r="W225" s="44"/>
      <c r="X225" s="44"/>
      <c r="Y225" s="44"/>
      <c r="Z225" s="44"/>
      <c r="AB225" s="44"/>
      <c r="AC225" s="44"/>
      <c r="AD225" s="44"/>
    </row>
    <row r="226" spans="8:30" x14ac:dyDescent="0.2">
      <c r="H226" s="44"/>
      <c r="I226" s="44"/>
      <c r="J226" s="44"/>
      <c r="K226" s="44"/>
      <c r="L226" s="44"/>
      <c r="N226" s="44"/>
      <c r="O226" s="44"/>
      <c r="P226" s="44"/>
      <c r="Q226" s="44"/>
      <c r="S226" s="44"/>
      <c r="T226" s="44"/>
      <c r="U226" s="44"/>
      <c r="W226" s="44"/>
      <c r="X226" s="44"/>
      <c r="Y226" s="44"/>
      <c r="Z226" s="44"/>
      <c r="AB226" s="44"/>
      <c r="AC226" s="44"/>
      <c r="AD226" s="44"/>
    </row>
    <row r="227" spans="8:30" x14ac:dyDescent="0.2">
      <c r="H227" s="44"/>
      <c r="I227" s="44"/>
      <c r="J227" s="44"/>
      <c r="K227" s="44"/>
      <c r="L227" s="44"/>
      <c r="N227" s="44"/>
      <c r="O227" s="44"/>
      <c r="P227" s="44"/>
      <c r="Q227" s="44"/>
      <c r="S227" s="44"/>
      <c r="T227" s="44"/>
      <c r="U227" s="44"/>
      <c r="W227" s="44"/>
      <c r="X227" s="44"/>
      <c r="Y227" s="44"/>
      <c r="Z227" s="44"/>
      <c r="AB227" s="44"/>
      <c r="AC227" s="44"/>
      <c r="AD227" s="44"/>
    </row>
    <row r="228" spans="8:30" x14ac:dyDescent="0.2">
      <c r="H228" s="44"/>
      <c r="I228" s="44"/>
      <c r="J228" s="44"/>
      <c r="K228" s="44"/>
      <c r="L228" s="44"/>
      <c r="N228" s="44"/>
      <c r="O228" s="44"/>
      <c r="P228" s="44"/>
      <c r="Q228" s="44"/>
      <c r="S228" s="44"/>
      <c r="T228" s="44"/>
      <c r="U228" s="44"/>
      <c r="W228" s="44"/>
      <c r="X228" s="44"/>
      <c r="Y228" s="44"/>
      <c r="Z228" s="44"/>
      <c r="AB228" s="44"/>
      <c r="AC228" s="44"/>
      <c r="AD228" s="44"/>
    </row>
    <row r="229" spans="8:30" x14ac:dyDescent="0.2">
      <c r="H229" s="44"/>
      <c r="I229" s="44"/>
      <c r="J229" s="44"/>
      <c r="K229" s="44"/>
      <c r="L229" s="44"/>
      <c r="N229" s="44"/>
      <c r="O229" s="44"/>
      <c r="P229" s="44"/>
      <c r="Q229" s="44"/>
      <c r="S229" s="44"/>
      <c r="T229" s="44"/>
      <c r="U229" s="44"/>
      <c r="W229" s="44"/>
      <c r="X229" s="44"/>
      <c r="Y229" s="44"/>
      <c r="Z229" s="44"/>
      <c r="AB229" s="44"/>
      <c r="AC229" s="44"/>
      <c r="AD229" s="44"/>
    </row>
    <row r="230" spans="8:30" x14ac:dyDescent="0.2">
      <c r="H230" s="44"/>
      <c r="I230" s="44"/>
      <c r="J230" s="44"/>
      <c r="K230" s="44"/>
      <c r="L230" s="44"/>
      <c r="N230" s="44"/>
      <c r="O230" s="44"/>
      <c r="P230" s="44"/>
      <c r="Q230" s="44"/>
      <c r="S230" s="44"/>
      <c r="T230" s="44"/>
      <c r="U230" s="44"/>
      <c r="W230" s="44"/>
      <c r="X230" s="44"/>
      <c r="Y230" s="44"/>
      <c r="Z230" s="44"/>
      <c r="AB230" s="44"/>
      <c r="AC230" s="44"/>
      <c r="AD230" s="44"/>
    </row>
    <row r="231" spans="8:30" x14ac:dyDescent="0.2">
      <c r="H231" s="44"/>
      <c r="I231" s="44"/>
      <c r="J231" s="44"/>
      <c r="K231" s="44"/>
      <c r="L231" s="44"/>
      <c r="N231" s="44"/>
      <c r="O231" s="44"/>
      <c r="P231" s="44"/>
      <c r="Q231" s="44"/>
      <c r="S231" s="44"/>
      <c r="T231" s="44"/>
      <c r="U231" s="44"/>
      <c r="W231" s="44"/>
      <c r="X231" s="44"/>
      <c r="Y231" s="44"/>
      <c r="Z231" s="44"/>
      <c r="AB231" s="44"/>
      <c r="AC231" s="44"/>
      <c r="AD231" s="44"/>
    </row>
    <row r="232" spans="8:30" x14ac:dyDescent="0.2">
      <c r="H232" s="44"/>
      <c r="I232" s="44"/>
      <c r="J232" s="44"/>
      <c r="K232" s="44"/>
      <c r="L232" s="44"/>
      <c r="N232" s="44"/>
      <c r="O232" s="44"/>
      <c r="P232" s="44"/>
      <c r="Q232" s="44"/>
      <c r="S232" s="44"/>
      <c r="T232" s="44"/>
      <c r="U232" s="44"/>
      <c r="W232" s="44"/>
      <c r="X232" s="44"/>
      <c r="Y232" s="44"/>
      <c r="Z232" s="44"/>
      <c r="AB232" s="44"/>
      <c r="AC232" s="44"/>
      <c r="AD232" s="44"/>
    </row>
    <row r="233" spans="8:30" x14ac:dyDescent="0.2">
      <c r="H233" s="44"/>
      <c r="I233" s="44"/>
      <c r="J233" s="44"/>
      <c r="K233" s="44"/>
      <c r="L233" s="44"/>
      <c r="N233" s="44"/>
      <c r="O233" s="44"/>
      <c r="P233" s="44"/>
      <c r="Q233" s="44"/>
      <c r="S233" s="44"/>
      <c r="T233" s="44"/>
      <c r="U233" s="44"/>
      <c r="W233" s="44"/>
      <c r="X233" s="44"/>
      <c r="Y233" s="44"/>
      <c r="Z233" s="44"/>
      <c r="AB233" s="44"/>
      <c r="AC233" s="44"/>
      <c r="AD233" s="44"/>
    </row>
    <row r="234" spans="8:30" x14ac:dyDescent="0.2">
      <c r="H234" s="44"/>
      <c r="I234" s="44"/>
      <c r="J234" s="44"/>
      <c r="K234" s="44"/>
      <c r="L234" s="44"/>
      <c r="N234" s="44"/>
      <c r="O234" s="44"/>
      <c r="P234" s="44"/>
      <c r="Q234" s="44"/>
      <c r="S234" s="44"/>
      <c r="T234" s="44"/>
      <c r="U234" s="44"/>
      <c r="W234" s="44"/>
      <c r="X234" s="44"/>
      <c r="Y234" s="44"/>
      <c r="Z234" s="44"/>
      <c r="AB234" s="44"/>
      <c r="AC234" s="44"/>
      <c r="AD234" s="44"/>
    </row>
    <row r="235" spans="8:30" x14ac:dyDescent="0.2">
      <c r="H235" s="44"/>
      <c r="I235" s="44"/>
      <c r="J235" s="44"/>
      <c r="K235" s="44"/>
      <c r="L235" s="44"/>
      <c r="N235" s="44"/>
      <c r="O235" s="44"/>
      <c r="P235" s="44"/>
      <c r="Q235" s="44"/>
      <c r="S235" s="44"/>
      <c r="T235" s="44"/>
      <c r="U235" s="44"/>
      <c r="W235" s="44"/>
      <c r="X235" s="44"/>
      <c r="Y235" s="44"/>
      <c r="Z235" s="44"/>
      <c r="AB235" s="44"/>
      <c r="AC235" s="44"/>
      <c r="AD235" s="44"/>
    </row>
    <row r="236" spans="8:30" x14ac:dyDescent="0.2">
      <c r="H236" s="44"/>
      <c r="I236" s="44"/>
      <c r="J236" s="44"/>
      <c r="K236" s="44"/>
      <c r="L236" s="44"/>
      <c r="N236" s="44"/>
      <c r="O236" s="44"/>
      <c r="P236" s="44"/>
      <c r="Q236" s="44"/>
      <c r="S236" s="44"/>
      <c r="T236" s="44"/>
      <c r="U236" s="44"/>
      <c r="W236" s="44"/>
      <c r="X236" s="44"/>
      <c r="Y236" s="44"/>
      <c r="Z236" s="44"/>
      <c r="AB236" s="44"/>
      <c r="AC236" s="44"/>
      <c r="AD236" s="44"/>
    </row>
    <row r="237" spans="8:30" x14ac:dyDescent="0.2">
      <c r="H237" s="44"/>
      <c r="I237" s="44"/>
      <c r="J237" s="44"/>
      <c r="K237" s="44"/>
      <c r="L237" s="44"/>
      <c r="N237" s="44"/>
      <c r="O237" s="44"/>
      <c r="P237" s="44"/>
      <c r="Q237" s="44"/>
      <c r="S237" s="44"/>
      <c r="T237" s="44"/>
      <c r="U237" s="44"/>
      <c r="W237" s="44"/>
      <c r="X237" s="44"/>
      <c r="Y237" s="44"/>
      <c r="Z237" s="44"/>
      <c r="AB237" s="44"/>
      <c r="AC237" s="44"/>
      <c r="AD237" s="44"/>
    </row>
    <row r="238" spans="8:30" x14ac:dyDescent="0.2">
      <c r="H238" s="44"/>
      <c r="I238" s="44"/>
      <c r="J238" s="44"/>
      <c r="K238" s="44"/>
      <c r="L238" s="44"/>
      <c r="N238" s="44"/>
      <c r="O238" s="44"/>
      <c r="P238" s="44"/>
      <c r="Q238" s="44"/>
      <c r="S238" s="44"/>
      <c r="T238" s="44"/>
      <c r="U238" s="44"/>
      <c r="W238" s="44"/>
      <c r="X238" s="44"/>
      <c r="Y238" s="44"/>
      <c r="Z238" s="44"/>
      <c r="AB238" s="44"/>
      <c r="AC238" s="44"/>
      <c r="AD238" s="44"/>
    </row>
    <row r="239" spans="8:30" x14ac:dyDescent="0.2">
      <c r="H239" s="44"/>
      <c r="I239" s="44"/>
      <c r="J239" s="44"/>
      <c r="K239" s="44"/>
      <c r="L239" s="44"/>
      <c r="N239" s="44"/>
      <c r="O239" s="44"/>
      <c r="P239" s="44"/>
      <c r="Q239" s="44"/>
      <c r="S239" s="44"/>
      <c r="T239" s="44"/>
      <c r="U239" s="44"/>
      <c r="W239" s="44"/>
      <c r="X239" s="44"/>
      <c r="Y239" s="44"/>
      <c r="Z239" s="44"/>
      <c r="AB239" s="44"/>
      <c r="AC239" s="44"/>
      <c r="AD239" s="44"/>
    </row>
    <row r="240" spans="8:30" x14ac:dyDescent="0.2">
      <c r="H240" s="44"/>
      <c r="I240" s="44"/>
      <c r="J240" s="44"/>
      <c r="K240" s="44"/>
      <c r="L240" s="44"/>
      <c r="N240" s="44"/>
      <c r="O240" s="44"/>
      <c r="P240" s="44"/>
      <c r="Q240" s="44"/>
      <c r="S240" s="44"/>
      <c r="T240" s="44"/>
      <c r="U240" s="44"/>
      <c r="W240" s="44"/>
      <c r="X240" s="44"/>
      <c r="Y240" s="44"/>
      <c r="Z240" s="44"/>
      <c r="AB240" s="44"/>
      <c r="AC240" s="44"/>
      <c r="AD240" s="44"/>
    </row>
    <row r="241" spans="8:30" x14ac:dyDescent="0.2">
      <c r="H241" s="44"/>
      <c r="I241" s="44"/>
      <c r="J241" s="44"/>
      <c r="K241" s="44"/>
      <c r="L241" s="44"/>
      <c r="N241" s="44"/>
      <c r="O241" s="44"/>
      <c r="P241" s="44"/>
      <c r="Q241" s="44"/>
      <c r="S241" s="44"/>
      <c r="T241" s="44"/>
      <c r="U241" s="44"/>
      <c r="W241" s="44"/>
      <c r="X241" s="44"/>
      <c r="Y241" s="44"/>
      <c r="Z241" s="44"/>
      <c r="AB241" s="44"/>
      <c r="AC241" s="44"/>
      <c r="AD241" s="44"/>
    </row>
    <row r="242" spans="8:30" x14ac:dyDescent="0.2">
      <c r="H242" s="44"/>
      <c r="I242" s="44"/>
      <c r="J242" s="44"/>
      <c r="K242" s="44"/>
      <c r="L242" s="44"/>
      <c r="N242" s="44"/>
      <c r="O242" s="44"/>
      <c r="P242" s="44"/>
      <c r="Q242" s="44"/>
      <c r="S242" s="44"/>
      <c r="T242" s="44"/>
      <c r="U242" s="44"/>
      <c r="W242" s="44"/>
      <c r="X242" s="44"/>
      <c r="Y242" s="44"/>
      <c r="Z242" s="44"/>
      <c r="AB242" s="44"/>
      <c r="AC242" s="44"/>
      <c r="AD242" s="44"/>
    </row>
    <row r="243" spans="8:30" x14ac:dyDescent="0.2">
      <c r="H243" s="44"/>
      <c r="I243" s="44"/>
      <c r="J243" s="44"/>
      <c r="K243" s="44"/>
      <c r="L243" s="44"/>
      <c r="N243" s="44"/>
      <c r="O243" s="44"/>
      <c r="P243" s="44"/>
      <c r="Q243" s="44"/>
      <c r="S243" s="44"/>
      <c r="T243" s="44"/>
      <c r="U243" s="44"/>
      <c r="W243" s="44"/>
      <c r="X243" s="44"/>
      <c r="Y243" s="44"/>
      <c r="Z243" s="44"/>
      <c r="AB243" s="44"/>
      <c r="AC243" s="44"/>
      <c r="AD243" s="44"/>
    </row>
    <row r="244" spans="8:30" x14ac:dyDescent="0.2">
      <c r="H244" s="44"/>
      <c r="I244" s="44"/>
      <c r="J244" s="44"/>
      <c r="K244" s="44"/>
      <c r="L244" s="44"/>
      <c r="N244" s="44"/>
      <c r="O244" s="44"/>
      <c r="P244" s="44"/>
      <c r="Q244" s="44"/>
      <c r="S244" s="44"/>
      <c r="T244" s="44"/>
      <c r="U244" s="44"/>
      <c r="W244" s="44"/>
      <c r="X244" s="44"/>
      <c r="Y244" s="44"/>
      <c r="Z244" s="44"/>
      <c r="AB244" s="44"/>
      <c r="AC244" s="44"/>
      <c r="AD244" s="44"/>
    </row>
    <row r="245" spans="8:30" x14ac:dyDescent="0.2">
      <c r="H245" s="44"/>
      <c r="I245" s="44"/>
      <c r="J245" s="44"/>
      <c r="K245" s="44"/>
      <c r="L245" s="44"/>
      <c r="N245" s="44"/>
      <c r="O245" s="44"/>
      <c r="P245" s="44"/>
      <c r="Q245" s="44"/>
      <c r="S245" s="44"/>
      <c r="T245" s="44"/>
      <c r="U245" s="44"/>
      <c r="W245" s="44"/>
      <c r="X245" s="44"/>
      <c r="Y245" s="44"/>
      <c r="Z245" s="44"/>
      <c r="AB245" s="44"/>
      <c r="AC245" s="44"/>
      <c r="AD245" s="44"/>
    </row>
    <row r="246" spans="8:30" x14ac:dyDescent="0.2">
      <c r="H246" s="44"/>
      <c r="I246" s="44"/>
      <c r="J246" s="44"/>
      <c r="K246" s="44"/>
      <c r="L246" s="44"/>
      <c r="N246" s="44"/>
      <c r="O246" s="44"/>
      <c r="P246" s="44"/>
      <c r="Q246" s="44"/>
      <c r="S246" s="44"/>
      <c r="T246" s="44"/>
      <c r="U246" s="44"/>
      <c r="W246" s="44"/>
      <c r="X246" s="44"/>
      <c r="Y246" s="44"/>
      <c r="Z246" s="44"/>
      <c r="AB246" s="44"/>
      <c r="AC246" s="44"/>
      <c r="AD246" s="44"/>
    </row>
    <row r="247" spans="8:30" x14ac:dyDescent="0.2">
      <c r="H247" s="44"/>
      <c r="I247" s="44"/>
      <c r="J247" s="44"/>
      <c r="K247" s="44"/>
      <c r="L247" s="44"/>
      <c r="N247" s="44"/>
      <c r="O247" s="44"/>
      <c r="P247" s="44"/>
      <c r="Q247" s="44"/>
      <c r="S247" s="44"/>
      <c r="T247" s="44"/>
      <c r="U247" s="44"/>
      <c r="W247" s="44"/>
      <c r="X247" s="44"/>
      <c r="Y247" s="44"/>
      <c r="Z247" s="44"/>
      <c r="AB247" s="44"/>
      <c r="AC247" s="44"/>
      <c r="AD247" s="44"/>
    </row>
    <row r="248" spans="8:30" x14ac:dyDescent="0.2">
      <c r="H248" s="44"/>
      <c r="I248" s="44"/>
      <c r="J248" s="44"/>
      <c r="K248" s="44"/>
      <c r="L248" s="44"/>
      <c r="N248" s="44"/>
      <c r="O248" s="44"/>
      <c r="P248" s="44"/>
      <c r="Q248" s="44"/>
      <c r="S248" s="44"/>
      <c r="T248" s="44"/>
      <c r="U248" s="44"/>
      <c r="W248" s="44"/>
      <c r="X248" s="44"/>
      <c r="Y248" s="44"/>
      <c r="Z248" s="44"/>
      <c r="AB248" s="44"/>
      <c r="AC248" s="44"/>
      <c r="AD248" s="44"/>
    </row>
    <row r="249" spans="8:30" x14ac:dyDescent="0.2">
      <c r="H249" s="44"/>
      <c r="I249" s="44"/>
      <c r="J249" s="44"/>
      <c r="K249" s="44"/>
      <c r="L249" s="44"/>
      <c r="N249" s="44"/>
      <c r="O249" s="44"/>
      <c r="P249" s="44"/>
      <c r="Q249" s="44"/>
      <c r="S249" s="44"/>
      <c r="T249" s="44"/>
      <c r="U249" s="44"/>
      <c r="W249" s="44"/>
      <c r="X249" s="44"/>
      <c r="Y249" s="44"/>
      <c r="Z249" s="44"/>
      <c r="AB249" s="44"/>
      <c r="AC249" s="44"/>
      <c r="AD249" s="44"/>
    </row>
    <row r="250" spans="8:30" x14ac:dyDescent="0.2">
      <c r="H250" s="44"/>
      <c r="I250" s="44"/>
      <c r="J250" s="44"/>
      <c r="K250" s="44"/>
      <c r="L250" s="44"/>
      <c r="N250" s="44"/>
      <c r="O250" s="44"/>
      <c r="P250" s="44"/>
      <c r="Q250" s="44"/>
      <c r="S250" s="44"/>
      <c r="T250" s="44"/>
      <c r="U250" s="44"/>
      <c r="W250" s="44"/>
      <c r="X250" s="44"/>
      <c r="Y250" s="44"/>
      <c r="Z250" s="44"/>
      <c r="AB250" s="44"/>
      <c r="AC250" s="44"/>
      <c r="AD250" s="44"/>
    </row>
    <row r="251" spans="8:30" x14ac:dyDescent="0.2">
      <c r="H251" s="44"/>
      <c r="I251" s="44"/>
      <c r="J251" s="44"/>
      <c r="K251" s="44"/>
      <c r="L251" s="44"/>
      <c r="N251" s="44"/>
      <c r="O251" s="44"/>
      <c r="P251" s="44"/>
      <c r="Q251" s="44"/>
      <c r="S251" s="44"/>
      <c r="T251" s="44"/>
      <c r="U251" s="44"/>
      <c r="W251" s="44"/>
      <c r="X251" s="44"/>
      <c r="Y251" s="44"/>
      <c r="Z251" s="44"/>
      <c r="AB251" s="44"/>
      <c r="AC251" s="44"/>
      <c r="AD251" s="44"/>
    </row>
    <row r="252" spans="8:30" x14ac:dyDescent="0.2">
      <c r="H252" s="44"/>
      <c r="I252" s="44"/>
      <c r="J252" s="44"/>
      <c r="K252" s="44"/>
      <c r="L252" s="44"/>
      <c r="N252" s="44"/>
      <c r="O252" s="44"/>
      <c r="P252" s="44"/>
      <c r="Q252" s="44"/>
      <c r="S252" s="44"/>
      <c r="T252" s="44"/>
      <c r="U252" s="44"/>
      <c r="W252" s="44"/>
      <c r="X252" s="44"/>
      <c r="Y252" s="44"/>
      <c r="Z252" s="44"/>
      <c r="AB252" s="44"/>
      <c r="AC252" s="44"/>
      <c r="AD252" s="44"/>
    </row>
    <row r="253" spans="8:30" x14ac:dyDescent="0.2">
      <c r="H253" s="44"/>
      <c r="I253" s="44"/>
      <c r="J253" s="44"/>
      <c r="K253" s="44"/>
      <c r="L253" s="44"/>
      <c r="N253" s="44"/>
      <c r="O253" s="44"/>
      <c r="P253" s="44"/>
      <c r="Q253" s="44"/>
      <c r="S253" s="44"/>
      <c r="T253" s="44"/>
      <c r="U253" s="44"/>
      <c r="W253" s="44"/>
      <c r="X253" s="44"/>
      <c r="Y253" s="44"/>
      <c r="Z253" s="44"/>
      <c r="AB253" s="44"/>
      <c r="AC253" s="44"/>
      <c r="AD253" s="44"/>
    </row>
    <row r="254" spans="8:30" x14ac:dyDescent="0.2">
      <c r="H254" s="44"/>
      <c r="I254" s="44"/>
      <c r="J254" s="44"/>
      <c r="K254" s="44"/>
      <c r="L254" s="44"/>
      <c r="N254" s="44"/>
      <c r="O254" s="44"/>
      <c r="P254" s="44"/>
      <c r="Q254" s="44"/>
      <c r="S254" s="44"/>
      <c r="T254" s="44"/>
      <c r="U254" s="44"/>
      <c r="W254" s="44"/>
      <c r="X254" s="44"/>
      <c r="Y254" s="44"/>
      <c r="Z254" s="44"/>
      <c r="AB254" s="44"/>
      <c r="AC254" s="44"/>
      <c r="AD254" s="44"/>
    </row>
    <row r="255" spans="8:30" x14ac:dyDescent="0.2">
      <c r="H255" s="44"/>
      <c r="I255" s="44"/>
      <c r="J255" s="44"/>
      <c r="K255" s="44"/>
      <c r="L255" s="44"/>
      <c r="N255" s="44"/>
      <c r="O255" s="44"/>
      <c r="P255" s="44"/>
      <c r="Q255" s="44"/>
      <c r="S255" s="44"/>
      <c r="T255" s="44"/>
      <c r="U255" s="44"/>
      <c r="W255" s="44"/>
      <c r="X255" s="44"/>
      <c r="Y255" s="44"/>
      <c r="Z255" s="44"/>
      <c r="AB255" s="44"/>
      <c r="AC255" s="44"/>
      <c r="AD255" s="44"/>
    </row>
    <row r="256" spans="8:30" x14ac:dyDescent="0.2">
      <c r="H256" s="44"/>
      <c r="I256" s="44"/>
      <c r="J256" s="44"/>
      <c r="K256" s="44"/>
      <c r="L256" s="44"/>
      <c r="N256" s="44"/>
      <c r="O256" s="44"/>
      <c r="P256" s="44"/>
      <c r="Q256" s="44"/>
      <c r="S256" s="44"/>
      <c r="T256" s="44"/>
      <c r="U256" s="44"/>
      <c r="W256" s="44"/>
      <c r="X256" s="44"/>
      <c r="Y256" s="44"/>
      <c r="Z256" s="44"/>
      <c r="AB256" s="44"/>
      <c r="AC256" s="44"/>
      <c r="AD256" s="44"/>
    </row>
    <row r="257" spans="8:30" x14ac:dyDescent="0.2">
      <c r="H257" s="44"/>
      <c r="I257" s="44"/>
      <c r="J257" s="44"/>
      <c r="K257" s="44"/>
      <c r="L257" s="44"/>
      <c r="N257" s="44"/>
      <c r="O257" s="44"/>
      <c r="P257" s="44"/>
      <c r="Q257" s="44"/>
      <c r="S257" s="44"/>
      <c r="T257" s="44"/>
      <c r="U257" s="44"/>
      <c r="W257" s="44"/>
      <c r="X257" s="44"/>
      <c r="Y257" s="44"/>
      <c r="Z257" s="44"/>
      <c r="AB257" s="44"/>
      <c r="AC257" s="44"/>
      <c r="AD257" s="44"/>
    </row>
    <row r="258" spans="8:30" x14ac:dyDescent="0.2">
      <c r="H258" s="44"/>
      <c r="I258" s="44"/>
      <c r="J258" s="44"/>
      <c r="K258" s="44"/>
      <c r="L258" s="44"/>
      <c r="N258" s="44"/>
      <c r="O258" s="44"/>
      <c r="P258" s="44"/>
      <c r="Q258" s="44"/>
      <c r="S258" s="44"/>
      <c r="T258" s="44"/>
      <c r="U258" s="44"/>
      <c r="W258" s="44"/>
      <c r="X258" s="44"/>
      <c r="Y258" s="44"/>
      <c r="Z258" s="44"/>
      <c r="AB258" s="44"/>
      <c r="AC258" s="44"/>
      <c r="AD258" s="44"/>
    </row>
    <row r="259" spans="8:30" x14ac:dyDescent="0.2">
      <c r="H259" s="44"/>
      <c r="I259" s="44"/>
      <c r="J259" s="44"/>
      <c r="K259" s="44"/>
      <c r="L259" s="44"/>
      <c r="N259" s="44"/>
      <c r="O259" s="44"/>
      <c r="P259" s="44"/>
      <c r="Q259" s="44"/>
      <c r="S259" s="44"/>
      <c r="T259" s="44"/>
      <c r="U259" s="44"/>
      <c r="W259" s="44"/>
      <c r="X259" s="44"/>
      <c r="Y259" s="44"/>
      <c r="Z259" s="44"/>
      <c r="AB259" s="44"/>
      <c r="AC259" s="44"/>
      <c r="AD259" s="44"/>
    </row>
    <row r="260" spans="8:30" x14ac:dyDescent="0.2">
      <c r="H260" s="44"/>
      <c r="I260" s="44"/>
      <c r="J260" s="44"/>
      <c r="K260" s="44"/>
      <c r="L260" s="44"/>
      <c r="N260" s="44"/>
      <c r="O260" s="44"/>
      <c r="P260" s="44"/>
      <c r="Q260" s="44"/>
      <c r="S260" s="44"/>
      <c r="T260" s="44"/>
      <c r="U260" s="44"/>
      <c r="W260" s="44"/>
      <c r="X260" s="44"/>
      <c r="Y260" s="44"/>
      <c r="Z260" s="44"/>
      <c r="AB260" s="44"/>
      <c r="AC260" s="44"/>
      <c r="AD260" s="44"/>
    </row>
    <row r="261" spans="8:30" x14ac:dyDescent="0.2">
      <c r="H261" s="44"/>
      <c r="I261" s="44"/>
      <c r="J261" s="44"/>
      <c r="K261" s="44"/>
      <c r="L261" s="44"/>
      <c r="N261" s="44"/>
      <c r="O261" s="44"/>
      <c r="P261" s="44"/>
      <c r="Q261" s="44"/>
      <c r="S261" s="44"/>
      <c r="T261" s="44"/>
      <c r="U261" s="44"/>
      <c r="W261" s="44"/>
      <c r="X261" s="44"/>
      <c r="Y261" s="44"/>
      <c r="Z261" s="44"/>
      <c r="AB261" s="44"/>
      <c r="AC261" s="44"/>
      <c r="AD261" s="44"/>
    </row>
    <row r="262" spans="8:30" x14ac:dyDescent="0.2">
      <c r="H262" s="44"/>
      <c r="I262" s="44"/>
      <c r="J262" s="44"/>
      <c r="K262" s="44"/>
      <c r="L262" s="44"/>
      <c r="N262" s="44"/>
      <c r="O262" s="44"/>
      <c r="P262" s="44"/>
      <c r="Q262" s="44"/>
      <c r="S262" s="44"/>
      <c r="T262" s="44"/>
      <c r="U262" s="44"/>
      <c r="W262" s="44"/>
      <c r="X262" s="44"/>
      <c r="Y262" s="44"/>
      <c r="Z262" s="44"/>
      <c r="AB262" s="44"/>
      <c r="AC262" s="44"/>
      <c r="AD262" s="44"/>
    </row>
    <row r="263" spans="8:30" x14ac:dyDescent="0.2">
      <c r="H263" s="44"/>
      <c r="I263" s="44"/>
      <c r="J263" s="44"/>
      <c r="K263" s="44"/>
      <c r="L263" s="44"/>
      <c r="N263" s="44"/>
      <c r="O263" s="44"/>
      <c r="P263" s="44"/>
      <c r="Q263" s="44"/>
      <c r="S263" s="44"/>
      <c r="T263" s="44"/>
      <c r="U263" s="44"/>
      <c r="W263" s="44"/>
      <c r="X263" s="44"/>
      <c r="Y263" s="44"/>
      <c r="Z263" s="44"/>
      <c r="AB263" s="44"/>
      <c r="AC263" s="44"/>
      <c r="AD263" s="44"/>
    </row>
    <row r="264" spans="8:30" x14ac:dyDescent="0.2">
      <c r="H264" s="44"/>
      <c r="I264" s="44"/>
      <c r="J264" s="44"/>
      <c r="K264" s="44"/>
      <c r="L264" s="44"/>
      <c r="N264" s="44"/>
      <c r="O264" s="44"/>
      <c r="P264" s="44"/>
      <c r="Q264" s="44"/>
      <c r="S264" s="44"/>
      <c r="T264" s="44"/>
      <c r="U264" s="44"/>
      <c r="W264" s="44"/>
      <c r="X264" s="44"/>
      <c r="Y264" s="44"/>
      <c r="Z264" s="44"/>
      <c r="AB264" s="44"/>
      <c r="AC264" s="44"/>
      <c r="AD264" s="44"/>
    </row>
    <row r="265" spans="8:30" x14ac:dyDescent="0.2">
      <c r="H265" s="44"/>
      <c r="I265" s="44"/>
      <c r="J265" s="44"/>
      <c r="K265" s="44"/>
      <c r="L265" s="44"/>
      <c r="N265" s="44"/>
      <c r="O265" s="44"/>
      <c r="P265" s="44"/>
      <c r="Q265" s="44"/>
      <c r="S265" s="44"/>
      <c r="T265" s="44"/>
      <c r="U265" s="44"/>
      <c r="W265" s="44"/>
      <c r="X265" s="44"/>
      <c r="Y265" s="44"/>
      <c r="Z265" s="44"/>
      <c r="AB265" s="44"/>
      <c r="AC265" s="44"/>
      <c r="AD265" s="44"/>
    </row>
    <row r="266" spans="8:30" x14ac:dyDescent="0.2">
      <c r="H266" s="44"/>
      <c r="I266" s="44"/>
      <c r="J266" s="44"/>
      <c r="K266" s="44"/>
      <c r="L266" s="44"/>
      <c r="N266" s="44"/>
      <c r="O266" s="44"/>
      <c r="P266" s="44"/>
      <c r="Q266" s="44"/>
      <c r="S266" s="44"/>
      <c r="T266" s="44"/>
      <c r="U266" s="44"/>
      <c r="W266" s="44"/>
      <c r="X266" s="44"/>
      <c r="Y266" s="44"/>
      <c r="Z266" s="44"/>
      <c r="AB266" s="44"/>
      <c r="AC266" s="44"/>
      <c r="AD266" s="44"/>
    </row>
    <row r="267" spans="8:30" x14ac:dyDescent="0.2">
      <c r="H267" s="44"/>
      <c r="I267" s="44"/>
      <c r="J267" s="44"/>
      <c r="K267" s="44"/>
      <c r="L267" s="44"/>
      <c r="N267" s="44"/>
      <c r="O267" s="44"/>
      <c r="P267" s="44"/>
      <c r="Q267" s="44"/>
      <c r="S267" s="44"/>
      <c r="T267" s="44"/>
      <c r="U267" s="44"/>
      <c r="W267" s="44"/>
      <c r="X267" s="44"/>
      <c r="Y267" s="44"/>
      <c r="Z267" s="44"/>
      <c r="AB267" s="44"/>
      <c r="AC267" s="44"/>
      <c r="AD267" s="44"/>
    </row>
    <row r="268" spans="8:30" x14ac:dyDescent="0.2">
      <c r="H268" s="44"/>
      <c r="I268" s="44"/>
      <c r="J268" s="44"/>
      <c r="K268" s="44"/>
      <c r="L268" s="44"/>
      <c r="N268" s="44"/>
      <c r="O268" s="44"/>
      <c r="P268" s="44"/>
      <c r="Q268" s="44"/>
      <c r="S268" s="44"/>
      <c r="T268" s="44"/>
      <c r="U268" s="44"/>
      <c r="W268" s="44"/>
      <c r="X268" s="44"/>
      <c r="Y268" s="44"/>
      <c r="Z268" s="44"/>
      <c r="AB268" s="44"/>
      <c r="AC268" s="44"/>
      <c r="AD268" s="44"/>
    </row>
    <row r="269" spans="8:30" x14ac:dyDescent="0.2">
      <c r="H269" s="44"/>
      <c r="I269" s="44"/>
      <c r="J269" s="44"/>
      <c r="K269" s="44"/>
      <c r="L269" s="44"/>
      <c r="N269" s="44"/>
      <c r="O269" s="44"/>
      <c r="P269" s="44"/>
      <c r="Q269" s="44"/>
      <c r="S269" s="44"/>
      <c r="T269" s="44"/>
      <c r="U269" s="44"/>
      <c r="W269" s="44"/>
      <c r="X269" s="44"/>
      <c r="Y269" s="44"/>
      <c r="Z269" s="44"/>
      <c r="AB269" s="44"/>
      <c r="AC269" s="44"/>
      <c r="AD269" s="44"/>
    </row>
    <row r="270" spans="8:30" x14ac:dyDescent="0.2">
      <c r="H270" s="44"/>
      <c r="I270" s="44"/>
      <c r="J270" s="44"/>
      <c r="K270" s="44"/>
      <c r="L270" s="44"/>
      <c r="N270" s="44"/>
      <c r="O270" s="44"/>
      <c r="P270" s="44"/>
      <c r="Q270" s="44"/>
      <c r="S270" s="44"/>
      <c r="T270" s="44"/>
      <c r="U270" s="44"/>
      <c r="W270" s="44"/>
      <c r="X270" s="44"/>
      <c r="Y270" s="44"/>
      <c r="Z270" s="44"/>
      <c r="AB270" s="44"/>
      <c r="AC270" s="44"/>
      <c r="AD270" s="44"/>
    </row>
    <row r="271" spans="8:30" x14ac:dyDescent="0.2">
      <c r="H271" s="44"/>
      <c r="I271" s="44"/>
      <c r="J271" s="44"/>
      <c r="K271" s="44"/>
      <c r="L271" s="44"/>
      <c r="N271" s="44"/>
      <c r="O271" s="44"/>
      <c r="P271" s="44"/>
      <c r="Q271" s="44"/>
      <c r="S271" s="44"/>
      <c r="T271" s="44"/>
      <c r="U271" s="44"/>
      <c r="W271" s="44"/>
      <c r="X271" s="44"/>
      <c r="Y271" s="44"/>
      <c r="Z271" s="44"/>
      <c r="AB271" s="44"/>
      <c r="AC271" s="44"/>
      <c r="AD271" s="44"/>
    </row>
    <row r="272" spans="8:30" x14ac:dyDescent="0.2">
      <c r="H272" s="44"/>
      <c r="I272" s="44"/>
      <c r="J272" s="44"/>
      <c r="K272" s="44"/>
      <c r="L272" s="44"/>
      <c r="N272" s="44"/>
      <c r="O272" s="44"/>
      <c r="P272" s="44"/>
      <c r="Q272" s="44"/>
      <c r="S272" s="44"/>
      <c r="T272" s="44"/>
      <c r="U272" s="44"/>
      <c r="W272" s="44"/>
      <c r="X272" s="44"/>
      <c r="Y272" s="44"/>
      <c r="Z272" s="44"/>
      <c r="AB272" s="44"/>
      <c r="AC272" s="44"/>
      <c r="AD272" s="44"/>
    </row>
    <row r="273" spans="8:30" x14ac:dyDescent="0.2">
      <c r="H273" s="44"/>
      <c r="I273" s="44"/>
      <c r="J273" s="44"/>
      <c r="K273" s="44"/>
      <c r="L273" s="44"/>
      <c r="N273" s="44"/>
      <c r="O273" s="44"/>
      <c r="P273" s="44"/>
      <c r="Q273" s="44"/>
      <c r="S273" s="44"/>
      <c r="T273" s="44"/>
      <c r="U273" s="44"/>
      <c r="W273" s="44"/>
      <c r="X273" s="44"/>
      <c r="Y273" s="44"/>
      <c r="Z273" s="44"/>
      <c r="AB273" s="44"/>
      <c r="AC273" s="44"/>
      <c r="AD273" s="44"/>
    </row>
    <row r="274" spans="8:30" x14ac:dyDescent="0.2">
      <c r="H274" s="44"/>
      <c r="I274" s="44"/>
      <c r="J274" s="44"/>
      <c r="K274" s="44"/>
      <c r="L274" s="44"/>
      <c r="N274" s="44"/>
      <c r="O274" s="44"/>
      <c r="P274" s="44"/>
      <c r="Q274" s="44"/>
      <c r="S274" s="44"/>
      <c r="T274" s="44"/>
      <c r="U274" s="44"/>
      <c r="W274" s="44"/>
      <c r="X274" s="44"/>
      <c r="Y274" s="44"/>
      <c r="Z274" s="44"/>
      <c r="AB274" s="44"/>
      <c r="AC274" s="44"/>
      <c r="AD274" s="44"/>
    </row>
    <row r="275" spans="8:30" x14ac:dyDescent="0.2">
      <c r="H275" s="44"/>
      <c r="I275" s="44"/>
      <c r="J275" s="44"/>
      <c r="K275" s="44"/>
      <c r="L275" s="44"/>
      <c r="N275" s="44"/>
      <c r="O275" s="44"/>
      <c r="P275" s="44"/>
      <c r="Q275" s="44"/>
      <c r="S275" s="44"/>
      <c r="T275" s="44"/>
      <c r="U275" s="44"/>
      <c r="W275" s="44"/>
      <c r="X275" s="44"/>
      <c r="Y275" s="44"/>
      <c r="Z275" s="44"/>
      <c r="AB275" s="44"/>
      <c r="AC275" s="44"/>
      <c r="AD275" s="44"/>
    </row>
    <row r="276" spans="8:30" x14ac:dyDescent="0.2">
      <c r="H276" s="44"/>
      <c r="I276" s="44"/>
      <c r="J276" s="44"/>
      <c r="K276" s="44"/>
      <c r="L276" s="44"/>
      <c r="N276" s="44"/>
      <c r="O276" s="44"/>
      <c r="P276" s="44"/>
      <c r="Q276" s="44"/>
      <c r="S276" s="44"/>
      <c r="T276" s="44"/>
      <c r="U276" s="44"/>
      <c r="W276" s="44"/>
      <c r="X276" s="44"/>
      <c r="Y276" s="44"/>
      <c r="Z276" s="44"/>
      <c r="AB276" s="44"/>
      <c r="AC276" s="44"/>
      <c r="AD276" s="44"/>
    </row>
    <row r="277" spans="8:30" x14ac:dyDescent="0.2">
      <c r="H277" s="44"/>
      <c r="I277" s="44"/>
      <c r="J277" s="44"/>
      <c r="K277" s="44"/>
      <c r="L277" s="44"/>
      <c r="N277" s="44"/>
      <c r="O277" s="44"/>
      <c r="P277" s="44"/>
      <c r="Q277" s="44"/>
      <c r="S277" s="44"/>
      <c r="T277" s="44"/>
      <c r="U277" s="44"/>
      <c r="W277" s="44"/>
      <c r="X277" s="44"/>
      <c r="Y277" s="44"/>
      <c r="Z277" s="44"/>
      <c r="AB277" s="44"/>
      <c r="AC277" s="44"/>
      <c r="AD277" s="44"/>
    </row>
    <row r="278" spans="8:30" x14ac:dyDescent="0.2">
      <c r="H278" s="44"/>
      <c r="I278" s="44"/>
      <c r="J278" s="44"/>
      <c r="K278" s="44"/>
      <c r="L278" s="44"/>
      <c r="N278" s="44"/>
      <c r="O278" s="44"/>
      <c r="P278" s="44"/>
      <c r="Q278" s="44"/>
      <c r="S278" s="44"/>
      <c r="T278" s="44"/>
      <c r="U278" s="44"/>
      <c r="W278" s="44"/>
      <c r="X278" s="44"/>
      <c r="Y278" s="44"/>
      <c r="Z278" s="44"/>
      <c r="AB278" s="44"/>
      <c r="AC278" s="44"/>
      <c r="AD278" s="44"/>
    </row>
    <row r="279" spans="8:30" x14ac:dyDescent="0.2">
      <c r="H279" s="44"/>
      <c r="I279" s="44"/>
      <c r="J279" s="44"/>
      <c r="K279" s="44"/>
      <c r="L279" s="44"/>
      <c r="N279" s="44"/>
      <c r="O279" s="44"/>
      <c r="P279" s="44"/>
      <c r="Q279" s="44"/>
      <c r="S279" s="44"/>
      <c r="T279" s="44"/>
      <c r="U279" s="44"/>
      <c r="W279" s="44"/>
      <c r="X279" s="44"/>
      <c r="Y279" s="44"/>
      <c r="Z279" s="44"/>
      <c r="AB279" s="44"/>
      <c r="AC279" s="44"/>
      <c r="AD279" s="44"/>
    </row>
    <row r="280" spans="8:30" x14ac:dyDescent="0.2">
      <c r="H280" s="44"/>
      <c r="I280" s="44"/>
      <c r="J280" s="44"/>
      <c r="K280" s="44"/>
      <c r="L280" s="44"/>
      <c r="N280" s="44"/>
      <c r="O280" s="44"/>
      <c r="P280" s="44"/>
      <c r="Q280" s="44"/>
      <c r="S280" s="44"/>
      <c r="T280" s="44"/>
      <c r="U280" s="44"/>
      <c r="W280" s="44"/>
      <c r="X280" s="44"/>
      <c r="Y280" s="44"/>
      <c r="Z280" s="44"/>
      <c r="AB280" s="44"/>
      <c r="AC280" s="44"/>
      <c r="AD280" s="44"/>
    </row>
    <row r="281" spans="8:30" x14ac:dyDescent="0.2">
      <c r="H281" s="44"/>
      <c r="I281" s="44"/>
      <c r="J281" s="44"/>
      <c r="K281" s="44"/>
      <c r="L281" s="44"/>
      <c r="N281" s="44"/>
      <c r="O281" s="44"/>
      <c r="P281" s="44"/>
      <c r="Q281" s="44"/>
      <c r="S281" s="44"/>
      <c r="T281" s="44"/>
      <c r="U281" s="44"/>
      <c r="W281" s="44"/>
      <c r="X281" s="44"/>
      <c r="Y281" s="44"/>
      <c r="Z281" s="44"/>
      <c r="AB281" s="44"/>
      <c r="AC281" s="44"/>
      <c r="AD281" s="44"/>
    </row>
    <row r="282" spans="8:30" x14ac:dyDescent="0.2">
      <c r="H282" s="44"/>
      <c r="I282" s="44"/>
      <c r="J282" s="44"/>
      <c r="K282" s="44"/>
      <c r="L282" s="44"/>
      <c r="N282" s="44"/>
      <c r="O282" s="44"/>
      <c r="P282" s="44"/>
      <c r="Q282" s="44"/>
      <c r="S282" s="44"/>
      <c r="T282" s="44"/>
      <c r="U282" s="44"/>
      <c r="W282" s="44"/>
      <c r="X282" s="44"/>
      <c r="Y282" s="44"/>
      <c r="Z282" s="44"/>
      <c r="AB282" s="44"/>
      <c r="AC282" s="44"/>
      <c r="AD282" s="44"/>
    </row>
    <row r="283" spans="8:30" x14ac:dyDescent="0.2">
      <c r="H283" s="44"/>
      <c r="I283" s="44"/>
      <c r="J283" s="44"/>
      <c r="K283" s="44"/>
      <c r="L283" s="44"/>
      <c r="N283" s="44"/>
      <c r="O283" s="44"/>
      <c r="P283" s="44"/>
      <c r="Q283" s="44"/>
      <c r="S283" s="44"/>
      <c r="T283" s="44"/>
      <c r="U283" s="44"/>
      <c r="W283" s="44"/>
      <c r="X283" s="44"/>
      <c r="Y283" s="44"/>
      <c r="Z283" s="44"/>
      <c r="AB283" s="44"/>
      <c r="AC283" s="44"/>
      <c r="AD283" s="44"/>
    </row>
    <row r="284" spans="8:30" x14ac:dyDescent="0.2">
      <c r="H284" s="44"/>
      <c r="I284" s="44"/>
      <c r="J284" s="44"/>
      <c r="K284" s="44"/>
      <c r="L284" s="44"/>
      <c r="N284" s="44"/>
      <c r="O284" s="44"/>
      <c r="P284" s="44"/>
      <c r="Q284" s="44"/>
      <c r="S284" s="44"/>
      <c r="T284" s="44"/>
      <c r="U284" s="44"/>
      <c r="W284" s="44"/>
      <c r="X284" s="44"/>
      <c r="Y284" s="44"/>
      <c r="Z284" s="44"/>
      <c r="AB284" s="44"/>
      <c r="AC284" s="44"/>
      <c r="AD284" s="44"/>
    </row>
    <row r="285" spans="8:30" x14ac:dyDescent="0.2">
      <c r="H285" s="44"/>
      <c r="I285" s="44"/>
      <c r="J285" s="44"/>
      <c r="K285" s="44"/>
      <c r="L285" s="44"/>
      <c r="N285" s="44"/>
      <c r="O285" s="44"/>
      <c r="P285" s="44"/>
      <c r="Q285" s="44"/>
      <c r="S285" s="44"/>
      <c r="T285" s="44"/>
      <c r="U285" s="44"/>
      <c r="W285" s="44"/>
      <c r="X285" s="44"/>
      <c r="Y285" s="44"/>
      <c r="Z285" s="44"/>
      <c r="AB285" s="44"/>
      <c r="AC285" s="44"/>
      <c r="AD285" s="44"/>
    </row>
    <row r="286" spans="8:30" x14ac:dyDescent="0.2">
      <c r="H286" s="44"/>
      <c r="I286" s="44"/>
      <c r="J286" s="44"/>
      <c r="K286" s="44"/>
      <c r="L286" s="44"/>
      <c r="N286" s="44"/>
      <c r="O286" s="44"/>
      <c r="P286" s="44"/>
      <c r="Q286" s="44"/>
      <c r="S286" s="44"/>
      <c r="T286" s="44"/>
      <c r="U286" s="44"/>
      <c r="W286" s="44"/>
      <c r="X286" s="44"/>
      <c r="Y286" s="44"/>
      <c r="Z286" s="44"/>
      <c r="AB286" s="44"/>
      <c r="AC286" s="44"/>
      <c r="AD286" s="44"/>
    </row>
    <row r="287" spans="8:30" x14ac:dyDescent="0.2">
      <c r="H287" s="44"/>
      <c r="I287" s="44"/>
      <c r="J287" s="44"/>
      <c r="K287" s="44"/>
      <c r="L287" s="44"/>
      <c r="N287" s="44"/>
      <c r="O287" s="44"/>
      <c r="P287" s="44"/>
      <c r="Q287" s="44"/>
      <c r="S287" s="44"/>
      <c r="T287" s="44"/>
      <c r="U287" s="44"/>
      <c r="W287" s="44"/>
      <c r="X287" s="44"/>
      <c r="Y287" s="44"/>
      <c r="Z287" s="44"/>
      <c r="AB287" s="44"/>
      <c r="AC287" s="44"/>
      <c r="AD287" s="44"/>
    </row>
    <row r="288" spans="8:30" x14ac:dyDescent="0.2">
      <c r="H288" s="44"/>
      <c r="I288" s="44"/>
      <c r="J288" s="44"/>
      <c r="K288" s="44"/>
      <c r="L288" s="44"/>
      <c r="N288" s="44"/>
      <c r="O288" s="44"/>
      <c r="P288" s="44"/>
      <c r="Q288" s="44"/>
      <c r="S288" s="44"/>
      <c r="T288" s="44"/>
      <c r="U288" s="44"/>
      <c r="W288" s="44"/>
      <c r="X288" s="44"/>
      <c r="Y288" s="44"/>
      <c r="Z288" s="44"/>
      <c r="AB288" s="44"/>
      <c r="AC288" s="44"/>
      <c r="AD288" s="44"/>
    </row>
    <row r="289" spans="8:30" x14ac:dyDescent="0.2">
      <c r="H289" s="44"/>
      <c r="I289" s="44"/>
      <c r="J289" s="44"/>
      <c r="K289" s="44"/>
      <c r="L289" s="44"/>
      <c r="N289" s="44"/>
      <c r="O289" s="44"/>
      <c r="P289" s="44"/>
      <c r="Q289" s="44"/>
      <c r="S289" s="44"/>
      <c r="T289" s="44"/>
      <c r="U289" s="44"/>
      <c r="W289" s="44"/>
      <c r="X289" s="44"/>
      <c r="Y289" s="44"/>
      <c r="Z289" s="44"/>
      <c r="AB289" s="44"/>
      <c r="AC289" s="44"/>
      <c r="AD289" s="44"/>
    </row>
    <row r="290" spans="8:30" x14ac:dyDescent="0.2">
      <c r="H290" s="44"/>
      <c r="I290" s="44"/>
      <c r="J290" s="44"/>
      <c r="K290" s="44"/>
      <c r="L290" s="44"/>
      <c r="N290" s="44"/>
      <c r="O290" s="44"/>
      <c r="P290" s="44"/>
      <c r="Q290" s="44"/>
      <c r="S290" s="44"/>
      <c r="T290" s="44"/>
      <c r="U290" s="44"/>
      <c r="W290" s="44"/>
      <c r="X290" s="44"/>
      <c r="Y290" s="44"/>
      <c r="Z290" s="44"/>
      <c r="AB290" s="44"/>
      <c r="AC290" s="44"/>
      <c r="AD290" s="44"/>
    </row>
    <row r="291" spans="8:30" x14ac:dyDescent="0.2">
      <c r="H291" s="44"/>
      <c r="I291" s="44"/>
      <c r="J291" s="44"/>
      <c r="K291" s="44"/>
      <c r="L291" s="44"/>
      <c r="N291" s="44"/>
      <c r="O291" s="44"/>
      <c r="P291" s="44"/>
      <c r="Q291" s="44"/>
      <c r="S291" s="44"/>
      <c r="T291" s="44"/>
      <c r="U291" s="44"/>
      <c r="W291" s="44"/>
      <c r="X291" s="44"/>
      <c r="Y291" s="44"/>
      <c r="Z291" s="44"/>
      <c r="AB291" s="44"/>
      <c r="AC291" s="44"/>
      <c r="AD291" s="44"/>
    </row>
    <row r="292" spans="8:30" x14ac:dyDescent="0.2">
      <c r="H292" s="44"/>
      <c r="I292" s="44"/>
      <c r="J292" s="44"/>
      <c r="K292" s="44"/>
      <c r="L292" s="44"/>
      <c r="N292" s="44"/>
      <c r="O292" s="44"/>
      <c r="P292" s="44"/>
      <c r="Q292" s="44"/>
      <c r="S292" s="44"/>
      <c r="T292" s="44"/>
      <c r="U292" s="44"/>
      <c r="W292" s="44"/>
      <c r="X292" s="44"/>
      <c r="Y292" s="44"/>
      <c r="Z292" s="44"/>
      <c r="AB292" s="44"/>
      <c r="AC292" s="44"/>
      <c r="AD292" s="44"/>
    </row>
    <row r="293" spans="8:30" x14ac:dyDescent="0.2">
      <c r="H293" s="44"/>
      <c r="I293" s="44"/>
      <c r="J293" s="44"/>
      <c r="K293" s="44"/>
      <c r="L293" s="44"/>
      <c r="N293" s="44"/>
      <c r="O293" s="44"/>
      <c r="P293" s="44"/>
      <c r="Q293" s="44"/>
      <c r="S293" s="44"/>
      <c r="T293" s="44"/>
      <c r="U293" s="44"/>
      <c r="W293" s="44"/>
      <c r="X293" s="44"/>
      <c r="Y293" s="44"/>
      <c r="Z293" s="44"/>
      <c r="AB293" s="44"/>
      <c r="AC293" s="44"/>
      <c r="AD293" s="44"/>
    </row>
    <row r="294" spans="8:30" x14ac:dyDescent="0.2">
      <c r="H294" s="44"/>
      <c r="I294" s="44"/>
      <c r="J294" s="44"/>
      <c r="K294" s="44"/>
      <c r="L294" s="44"/>
      <c r="N294" s="44"/>
      <c r="O294" s="44"/>
      <c r="P294" s="44"/>
      <c r="Q294" s="44"/>
      <c r="S294" s="44"/>
      <c r="T294" s="44"/>
      <c r="U294" s="44"/>
      <c r="W294" s="44"/>
      <c r="X294" s="44"/>
      <c r="Y294" s="44"/>
      <c r="Z294" s="44"/>
      <c r="AB294" s="44"/>
      <c r="AC294" s="44"/>
      <c r="AD294" s="44"/>
    </row>
    <row r="295" spans="8:30" x14ac:dyDescent="0.2">
      <c r="H295" s="44"/>
      <c r="I295" s="44"/>
      <c r="J295" s="44"/>
      <c r="K295" s="44"/>
      <c r="L295" s="44"/>
      <c r="N295" s="44"/>
      <c r="O295" s="44"/>
      <c r="P295" s="44"/>
      <c r="Q295" s="44"/>
      <c r="S295" s="44"/>
      <c r="T295" s="44"/>
      <c r="U295" s="44"/>
      <c r="W295" s="44"/>
      <c r="X295" s="44"/>
      <c r="Y295" s="44"/>
      <c r="Z295" s="44"/>
      <c r="AB295" s="44"/>
      <c r="AC295" s="44"/>
      <c r="AD295" s="44"/>
    </row>
    <row r="296" spans="8:30" x14ac:dyDescent="0.2">
      <c r="H296" s="44"/>
      <c r="I296" s="44"/>
      <c r="J296" s="44"/>
      <c r="K296" s="44"/>
      <c r="L296" s="44"/>
      <c r="N296" s="44"/>
      <c r="O296" s="44"/>
      <c r="P296" s="44"/>
      <c r="Q296" s="44"/>
      <c r="S296" s="44"/>
      <c r="T296" s="44"/>
      <c r="U296" s="44"/>
      <c r="W296" s="44"/>
      <c r="X296" s="44"/>
      <c r="Y296" s="44"/>
      <c r="Z296" s="44"/>
      <c r="AB296" s="44"/>
      <c r="AC296" s="44"/>
      <c r="AD296" s="44"/>
    </row>
    <row r="297" spans="8:30" x14ac:dyDescent="0.2">
      <c r="H297" s="44"/>
      <c r="I297" s="44"/>
      <c r="J297" s="44"/>
      <c r="K297" s="44"/>
      <c r="L297" s="44"/>
      <c r="N297" s="44"/>
      <c r="O297" s="44"/>
      <c r="P297" s="44"/>
      <c r="Q297" s="44"/>
      <c r="S297" s="44"/>
      <c r="T297" s="44"/>
      <c r="U297" s="44"/>
      <c r="W297" s="44"/>
      <c r="X297" s="44"/>
      <c r="Y297" s="44"/>
      <c r="Z297" s="44"/>
      <c r="AB297" s="44"/>
      <c r="AC297" s="44"/>
      <c r="AD297" s="44"/>
    </row>
    <row r="298" spans="8:30" x14ac:dyDescent="0.2">
      <c r="H298" s="44"/>
      <c r="I298" s="44"/>
      <c r="J298" s="44"/>
      <c r="K298" s="44"/>
      <c r="L298" s="44"/>
      <c r="N298" s="44"/>
      <c r="O298" s="44"/>
      <c r="P298" s="44"/>
      <c r="Q298" s="44"/>
      <c r="S298" s="44"/>
      <c r="T298" s="44"/>
      <c r="U298" s="44"/>
      <c r="W298" s="44"/>
      <c r="X298" s="44"/>
      <c r="Y298" s="44"/>
      <c r="Z298" s="44"/>
      <c r="AB298" s="44"/>
      <c r="AC298" s="44"/>
      <c r="AD298" s="44"/>
    </row>
    <row r="299" spans="8:30" x14ac:dyDescent="0.2">
      <c r="H299" s="44"/>
      <c r="I299" s="44"/>
      <c r="J299" s="44"/>
      <c r="K299" s="44"/>
      <c r="L299" s="44"/>
      <c r="N299" s="44"/>
      <c r="O299" s="44"/>
      <c r="P299" s="44"/>
      <c r="Q299" s="44"/>
      <c r="S299" s="44"/>
      <c r="T299" s="44"/>
      <c r="U299" s="44"/>
      <c r="W299" s="44"/>
      <c r="X299" s="44"/>
      <c r="Y299" s="44"/>
      <c r="Z299" s="44"/>
      <c r="AB299" s="44"/>
      <c r="AC299" s="44"/>
      <c r="AD299" s="44"/>
    </row>
    <row r="300" spans="8:30" x14ac:dyDescent="0.2">
      <c r="H300" s="44"/>
      <c r="I300" s="44"/>
      <c r="J300" s="44"/>
      <c r="K300" s="44"/>
      <c r="L300" s="44"/>
      <c r="N300" s="44"/>
      <c r="O300" s="44"/>
      <c r="P300" s="44"/>
      <c r="Q300" s="44"/>
      <c r="S300" s="44"/>
      <c r="T300" s="44"/>
      <c r="U300" s="44"/>
      <c r="W300" s="44"/>
      <c r="X300" s="44"/>
      <c r="Y300" s="44"/>
      <c r="Z300" s="44"/>
      <c r="AB300" s="44"/>
      <c r="AC300" s="44"/>
      <c r="AD300" s="44"/>
    </row>
    <row r="301" spans="8:30" x14ac:dyDescent="0.2">
      <c r="H301" s="44"/>
      <c r="I301" s="44"/>
      <c r="J301" s="44"/>
      <c r="K301" s="44"/>
      <c r="L301" s="44"/>
      <c r="N301" s="44"/>
      <c r="O301" s="44"/>
      <c r="P301" s="44"/>
      <c r="Q301" s="44"/>
      <c r="S301" s="44"/>
      <c r="T301" s="44"/>
      <c r="U301" s="44"/>
      <c r="W301" s="44"/>
      <c r="X301" s="44"/>
      <c r="Y301" s="44"/>
      <c r="Z301" s="44"/>
      <c r="AB301" s="44"/>
      <c r="AC301" s="44"/>
      <c r="AD301" s="44"/>
    </row>
    <row r="302" spans="8:30" x14ac:dyDescent="0.2">
      <c r="H302" s="44"/>
      <c r="I302" s="44"/>
      <c r="J302" s="44"/>
      <c r="K302" s="44"/>
      <c r="L302" s="44"/>
      <c r="N302" s="44"/>
      <c r="O302" s="44"/>
      <c r="P302" s="44"/>
      <c r="Q302" s="44"/>
      <c r="S302" s="44"/>
      <c r="T302" s="44"/>
      <c r="U302" s="44"/>
      <c r="W302" s="44"/>
      <c r="X302" s="44"/>
      <c r="Y302" s="44"/>
      <c r="Z302" s="44"/>
      <c r="AB302" s="44"/>
      <c r="AC302" s="44"/>
      <c r="AD302" s="44"/>
    </row>
    <row r="303" spans="8:30" x14ac:dyDescent="0.2">
      <c r="H303" s="44"/>
      <c r="I303" s="44"/>
      <c r="J303" s="44"/>
      <c r="K303" s="44"/>
      <c r="L303" s="44"/>
      <c r="N303" s="44"/>
      <c r="O303" s="44"/>
      <c r="P303" s="44"/>
      <c r="Q303" s="44"/>
      <c r="S303" s="44"/>
      <c r="T303" s="44"/>
      <c r="U303" s="44"/>
      <c r="W303" s="44"/>
      <c r="X303" s="44"/>
      <c r="Y303" s="44"/>
      <c r="Z303" s="44"/>
      <c r="AB303" s="44"/>
      <c r="AC303" s="44"/>
      <c r="AD303" s="44"/>
    </row>
    <row r="304" spans="8:30" x14ac:dyDescent="0.2">
      <c r="H304" s="44"/>
      <c r="I304" s="44"/>
      <c r="J304" s="44"/>
      <c r="K304" s="44"/>
      <c r="L304" s="44"/>
      <c r="N304" s="44"/>
      <c r="O304" s="44"/>
      <c r="P304" s="44"/>
      <c r="Q304" s="44"/>
      <c r="S304" s="44"/>
      <c r="T304" s="44"/>
      <c r="U304" s="44"/>
      <c r="W304" s="44"/>
      <c r="X304" s="44"/>
      <c r="Y304" s="44"/>
      <c r="Z304" s="44"/>
      <c r="AB304" s="44"/>
      <c r="AC304" s="44"/>
      <c r="AD304" s="44"/>
    </row>
    <row r="305" spans="8:30" x14ac:dyDescent="0.2">
      <c r="H305" s="44"/>
      <c r="I305" s="44"/>
      <c r="J305" s="44"/>
      <c r="K305" s="44"/>
      <c r="L305" s="44"/>
      <c r="N305" s="44"/>
      <c r="O305" s="44"/>
      <c r="P305" s="44"/>
      <c r="Q305" s="44"/>
      <c r="S305" s="44"/>
      <c r="T305" s="44"/>
      <c r="U305" s="44"/>
      <c r="W305" s="44"/>
      <c r="X305" s="44"/>
      <c r="Y305" s="44"/>
      <c r="Z305" s="44"/>
      <c r="AB305" s="44"/>
      <c r="AC305" s="44"/>
      <c r="AD305" s="44"/>
    </row>
    <row r="306" spans="8:30" x14ac:dyDescent="0.2">
      <c r="H306" s="44"/>
      <c r="I306" s="44"/>
      <c r="J306" s="44"/>
      <c r="K306" s="44"/>
      <c r="L306" s="44"/>
      <c r="N306" s="44"/>
      <c r="O306" s="44"/>
      <c r="P306" s="44"/>
      <c r="Q306" s="44"/>
      <c r="S306" s="44"/>
      <c r="T306" s="44"/>
      <c r="U306" s="44"/>
      <c r="W306" s="44"/>
      <c r="X306" s="44"/>
      <c r="Y306" s="44"/>
      <c r="Z306" s="44"/>
      <c r="AB306" s="44"/>
      <c r="AC306" s="44"/>
      <c r="AD306" s="44"/>
    </row>
    <row r="307" spans="8:30" x14ac:dyDescent="0.2">
      <c r="H307" s="44"/>
      <c r="I307" s="44"/>
      <c r="J307" s="44"/>
      <c r="K307" s="44"/>
      <c r="L307" s="44"/>
      <c r="N307" s="44"/>
      <c r="O307" s="44"/>
      <c r="P307" s="44"/>
      <c r="Q307" s="44"/>
      <c r="S307" s="44"/>
      <c r="T307" s="44"/>
      <c r="U307" s="44"/>
      <c r="W307" s="44"/>
      <c r="X307" s="44"/>
      <c r="Y307" s="44"/>
      <c r="Z307" s="44"/>
      <c r="AB307" s="44"/>
      <c r="AC307" s="44"/>
      <c r="AD307" s="44"/>
    </row>
    <row r="308" spans="8:30" x14ac:dyDescent="0.2">
      <c r="H308" s="44"/>
      <c r="I308" s="44"/>
      <c r="J308" s="44"/>
      <c r="K308" s="44"/>
      <c r="L308" s="44"/>
      <c r="N308" s="44"/>
      <c r="O308" s="44"/>
      <c r="P308" s="44"/>
      <c r="Q308" s="44"/>
      <c r="S308" s="44"/>
      <c r="T308" s="44"/>
      <c r="U308" s="44"/>
      <c r="W308" s="44"/>
      <c r="X308" s="44"/>
      <c r="Y308" s="44"/>
      <c r="Z308" s="44"/>
      <c r="AB308" s="44"/>
      <c r="AC308" s="44"/>
      <c r="AD308" s="44"/>
    </row>
    <row r="309" spans="8:30" x14ac:dyDescent="0.2">
      <c r="H309" s="44"/>
      <c r="I309" s="44"/>
      <c r="J309" s="44"/>
      <c r="K309" s="44"/>
      <c r="L309" s="44"/>
      <c r="N309" s="44"/>
      <c r="O309" s="44"/>
      <c r="P309" s="44"/>
      <c r="Q309" s="44"/>
      <c r="S309" s="44"/>
      <c r="T309" s="44"/>
      <c r="U309" s="44"/>
      <c r="W309" s="44"/>
      <c r="X309" s="44"/>
      <c r="Y309" s="44"/>
      <c r="Z309" s="44"/>
      <c r="AB309" s="44"/>
      <c r="AC309" s="44"/>
      <c r="AD309" s="44"/>
    </row>
    <row r="310" spans="8:30" x14ac:dyDescent="0.2">
      <c r="H310" s="44"/>
      <c r="I310" s="44"/>
      <c r="J310" s="44"/>
      <c r="K310" s="44"/>
      <c r="L310" s="44"/>
      <c r="N310" s="44"/>
      <c r="O310" s="44"/>
      <c r="P310" s="44"/>
      <c r="Q310" s="44"/>
      <c r="S310" s="44"/>
      <c r="T310" s="44"/>
      <c r="U310" s="44"/>
      <c r="W310" s="44"/>
      <c r="X310" s="44"/>
      <c r="Y310" s="44"/>
      <c r="Z310" s="44"/>
      <c r="AB310" s="44"/>
      <c r="AC310" s="44"/>
      <c r="AD310" s="44"/>
    </row>
    <row r="311" spans="8:30" x14ac:dyDescent="0.2">
      <c r="H311" s="44"/>
      <c r="I311" s="44"/>
      <c r="J311" s="44"/>
      <c r="K311" s="44"/>
      <c r="L311" s="44"/>
      <c r="N311" s="44"/>
      <c r="O311" s="44"/>
      <c r="P311" s="44"/>
      <c r="Q311" s="44"/>
      <c r="S311" s="44"/>
      <c r="T311" s="44"/>
      <c r="U311" s="44"/>
      <c r="W311" s="44"/>
      <c r="X311" s="44"/>
      <c r="Y311" s="44"/>
      <c r="Z311" s="44"/>
      <c r="AB311" s="44"/>
      <c r="AC311" s="44"/>
      <c r="AD311" s="44"/>
    </row>
    <row r="312" spans="8:30" x14ac:dyDescent="0.2">
      <c r="H312" s="44"/>
      <c r="I312" s="44"/>
      <c r="J312" s="44"/>
      <c r="K312" s="44"/>
      <c r="L312" s="44"/>
      <c r="N312" s="44"/>
      <c r="O312" s="44"/>
      <c r="P312" s="44"/>
      <c r="Q312" s="44"/>
      <c r="S312" s="44"/>
      <c r="T312" s="44"/>
      <c r="U312" s="44"/>
      <c r="W312" s="44"/>
      <c r="X312" s="44"/>
      <c r="Y312" s="44"/>
      <c r="Z312" s="44"/>
      <c r="AB312" s="44"/>
      <c r="AC312" s="44"/>
      <c r="AD312" s="44"/>
    </row>
    <row r="313" spans="8:30" x14ac:dyDescent="0.2">
      <c r="H313" s="44"/>
      <c r="I313" s="44"/>
      <c r="J313" s="44"/>
      <c r="K313" s="44"/>
      <c r="L313" s="44"/>
      <c r="N313" s="44"/>
      <c r="O313" s="44"/>
      <c r="P313" s="44"/>
      <c r="Q313" s="44"/>
      <c r="S313" s="44"/>
      <c r="T313" s="44"/>
      <c r="U313" s="44"/>
      <c r="W313" s="44"/>
      <c r="X313" s="44"/>
      <c r="Y313" s="44"/>
      <c r="Z313" s="44"/>
      <c r="AB313" s="44"/>
      <c r="AC313" s="44"/>
      <c r="AD313" s="44"/>
    </row>
    <row r="314" spans="8:30" x14ac:dyDescent="0.2">
      <c r="H314" s="44"/>
      <c r="I314" s="44"/>
      <c r="J314" s="44"/>
      <c r="K314" s="44"/>
      <c r="L314" s="44"/>
      <c r="N314" s="44"/>
      <c r="O314" s="44"/>
      <c r="P314" s="44"/>
      <c r="Q314" s="44"/>
      <c r="S314" s="44"/>
      <c r="T314" s="44"/>
      <c r="U314" s="44"/>
      <c r="W314" s="44"/>
      <c r="X314" s="44"/>
      <c r="Y314" s="44"/>
      <c r="Z314" s="44"/>
      <c r="AB314" s="44"/>
      <c r="AC314" s="44"/>
      <c r="AD314" s="44"/>
    </row>
    <row r="315" spans="8:30" x14ac:dyDescent="0.2">
      <c r="H315" s="44"/>
      <c r="I315" s="44"/>
      <c r="J315" s="44"/>
      <c r="K315" s="44"/>
      <c r="L315" s="44"/>
      <c r="N315" s="44"/>
      <c r="O315" s="44"/>
      <c r="P315" s="44"/>
      <c r="Q315" s="44"/>
      <c r="S315" s="44"/>
      <c r="T315" s="44"/>
      <c r="U315" s="44"/>
      <c r="W315" s="44"/>
      <c r="X315" s="44"/>
      <c r="Y315" s="44"/>
      <c r="Z315" s="44"/>
      <c r="AB315" s="44"/>
      <c r="AC315" s="44"/>
      <c r="AD315" s="44"/>
    </row>
    <row r="316" spans="8:30" x14ac:dyDescent="0.2">
      <c r="H316" s="44"/>
      <c r="I316" s="44"/>
      <c r="J316" s="44"/>
      <c r="K316" s="44"/>
      <c r="L316" s="44"/>
      <c r="N316" s="44"/>
      <c r="O316" s="44"/>
      <c r="P316" s="44"/>
      <c r="Q316" s="44"/>
      <c r="S316" s="44"/>
      <c r="T316" s="44"/>
      <c r="U316" s="44"/>
      <c r="W316" s="44"/>
      <c r="X316" s="44"/>
      <c r="Y316" s="44"/>
      <c r="Z316" s="44"/>
      <c r="AB316" s="44"/>
      <c r="AC316" s="44"/>
      <c r="AD316" s="44"/>
    </row>
    <row r="317" spans="8:30" x14ac:dyDescent="0.2">
      <c r="H317" s="44"/>
      <c r="I317" s="44"/>
      <c r="J317" s="44"/>
      <c r="K317" s="44"/>
      <c r="L317" s="44"/>
      <c r="N317" s="44"/>
      <c r="O317" s="44"/>
      <c r="P317" s="44"/>
      <c r="Q317" s="44"/>
      <c r="S317" s="44"/>
      <c r="T317" s="44"/>
      <c r="U317" s="44"/>
      <c r="W317" s="44"/>
      <c r="X317" s="44"/>
      <c r="Y317" s="44"/>
      <c r="Z317" s="44"/>
      <c r="AB317" s="44"/>
      <c r="AC317" s="44"/>
      <c r="AD317" s="44"/>
    </row>
    <row r="318" spans="8:30" x14ac:dyDescent="0.2">
      <c r="H318" s="44"/>
      <c r="I318" s="44"/>
      <c r="J318" s="44"/>
      <c r="K318" s="44"/>
      <c r="L318" s="44"/>
      <c r="N318" s="44"/>
      <c r="O318" s="44"/>
      <c r="P318" s="44"/>
      <c r="Q318" s="44"/>
      <c r="S318" s="44"/>
      <c r="T318" s="44"/>
      <c r="U318" s="44"/>
      <c r="W318" s="44"/>
      <c r="X318" s="44"/>
      <c r="Y318" s="44"/>
      <c r="Z318" s="44"/>
      <c r="AB318" s="44"/>
      <c r="AC318" s="44"/>
      <c r="AD318" s="44"/>
    </row>
    <row r="319" spans="8:30" x14ac:dyDescent="0.2">
      <c r="H319" s="44"/>
      <c r="I319" s="44"/>
      <c r="J319" s="44"/>
      <c r="K319" s="44"/>
      <c r="L319" s="44"/>
      <c r="N319" s="44"/>
      <c r="O319" s="44"/>
      <c r="P319" s="44"/>
      <c r="Q319" s="44"/>
      <c r="S319" s="44"/>
      <c r="T319" s="44"/>
      <c r="U319" s="44"/>
      <c r="W319" s="44"/>
      <c r="X319" s="44"/>
      <c r="Y319" s="44"/>
      <c r="Z319" s="44"/>
      <c r="AB319" s="44"/>
      <c r="AC319" s="44"/>
      <c r="AD319" s="44"/>
    </row>
    <row r="320" spans="8:30" x14ac:dyDescent="0.2">
      <c r="H320" s="44"/>
      <c r="I320" s="44"/>
      <c r="J320" s="44"/>
      <c r="K320" s="44"/>
      <c r="L320" s="44"/>
      <c r="N320" s="44"/>
      <c r="O320" s="44"/>
      <c r="P320" s="44"/>
      <c r="Q320" s="44"/>
      <c r="S320" s="44"/>
      <c r="T320" s="44"/>
      <c r="U320" s="44"/>
      <c r="W320" s="44"/>
      <c r="X320" s="44"/>
      <c r="Y320" s="44"/>
      <c r="Z320" s="44"/>
      <c r="AB320" s="44"/>
      <c r="AC320" s="44"/>
      <c r="AD320" s="44"/>
    </row>
    <row r="321" spans="8:30" x14ac:dyDescent="0.2">
      <c r="H321" s="44"/>
      <c r="I321" s="44"/>
      <c r="J321" s="44"/>
      <c r="K321" s="44"/>
      <c r="L321" s="44"/>
      <c r="N321" s="44"/>
      <c r="O321" s="44"/>
      <c r="P321" s="44"/>
      <c r="Q321" s="44"/>
      <c r="S321" s="44"/>
      <c r="T321" s="44"/>
      <c r="U321" s="44"/>
      <c r="W321" s="44"/>
      <c r="X321" s="44"/>
      <c r="Y321" s="44"/>
      <c r="Z321" s="44"/>
      <c r="AB321" s="44"/>
      <c r="AC321" s="44"/>
      <c r="AD321" s="44"/>
    </row>
    <row r="322" spans="8:30" x14ac:dyDescent="0.2">
      <c r="H322" s="44"/>
      <c r="I322" s="44"/>
      <c r="J322" s="44"/>
      <c r="K322" s="44"/>
      <c r="L322" s="44"/>
      <c r="N322" s="44"/>
      <c r="O322" s="44"/>
      <c r="P322" s="44"/>
      <c r="Q322" s="44"/>
      <c r="S322" s="44"/>
      <c r="T322" s="44"/>
      <c r="U322" s="44"/>
      <c r="W322" s="44"/>
      <c r="X322" s="44"/>
      <c r="Y322" s="44"/>
      <c r="Z322" s="44"/>
      <c r="AB322" s="44"/>
      <c r="AC322" s="44"/>
      <c r="AD322" s="44"/>
    </row>
    <row r="323" spans="8:30" x14ac:dyDescent="0.2">
      <c r="H323" s="44"/>
      <c r="I323" s="44"/>
      <c r="J323" s="44"/>
      <c r="K323" s="44"/>
      <c r="L323" s="44"/>
      <c r="N323" s="44"/>
      <c r="O323" s="44"/>
      <c r="P323" s="44"/>
      <c r="Q323" s="44"/>
      <c r="S323" s="44"/>
      <c r="T323" s="44"/>
      <c r="U323" s="44"/>
      <c r="W323" s="44"/>
      <c r="X323" s="44"/>
      <c r="Y323" s="44"/>
      <c r="Z323" s="44"/>
      <c r="AB323" s="44"/>
      <c r="AC323" s="44"/>
      <c r="AD323" s="44"/>
    </row>
    <row r="324" spans="8:30" x14ac:dyDescent="0.2">
      <c r="H324" s="44"/>
      <c r="I324" s="44"/>
      <c r="J324" s="44"/>
      <c r="K324" s="44"/>
      <c r="L324" s="44"/>
      <c r="N324" s="44"/>
      <c r="O324" s="44"/>
      <c r="P324" s="44"/>
      <c r="Q324" s="44"/>
      <c r="S324" s="44"/>
      <c r="T324" s="44"/>
      <c r="U324" s="44"/>
      <c r="W324" s="44"/>
      <c r="X324" s="44"/>
      <c r="Y324" s="44"/>
      <c r="Z324" s="44"/>
      <c r="AB324" s="44"/>
      <c r="AC324" s="44"/>
      <c r="AD324" s="44"/>
    </row>
    <row r="325" spans="8:30" x14ac:dyDescent="0.2">
      <c r="H325" s="44"/>
      <c r="I325" s="44"/>
      <c r="J325" s="44"/>
      <c r="K325" s="44"/>
      <c r="L325" s="44"/>
      <c r="N325" s="44"/>
      <c r="O325" s="44"/>
      <c r="P325" s="44"/>
      <c r="Q325" s="44"/>
      <c r="S325" s="44"/>
      <c r="T325" s="44"/>
      <c r="U325" s="44"/>
      <c r="W325" s="44"/>
      <c r="X325" s="44"/>
      <c r="Y325" s="44"/>
      <c r="Z325" s="44"/>
      <c r="AB325" s="44"/>
      <c r="AC325" s="44"/>
      <c r="AD325" s="44"/>
    </row>
    <row r="326" spans="8:30" x14ac:dyDescent="0.2">
      <c r="H326" s="44"/>
      <c r="I326" s="44"/>
      <c r="J326" s="44"/>
      <c r="K326" s="44"/>
      <c r="L326" s="44"/>
      <c r="N326" s="44"/>
      <c r="O326" s="44"/>
      <c r="P326" s="44"/>
      <c r="Q326" s="44"/>
      <c r="S326" s="44"/>
      <c r="T326" s="44"/>
      <c r="U326" s="44"/>
      <c r="W326" s="44"/>
      <c r="X326" s="44"/>
      <c r="Y326" s="44"/>
      <c r="Z326" s="44"/>
      <c r="AB326" s="44"/>
      <c r="AC326" s="44"/>
      <c r="AD326" s="44"/>
    </row>
    <row r="327" spans="8:30" x14ac:dyDescent="0.2">
      <c r="H327" s="44"/>
      <c r="I327" s="44"/>
      <c r="J327" s="44"/>
      <c r="K327" s="44"/>
      <c r="L327" s="44"/>
      <c r="N327" s="44"/>
      <c r="O327" s="44"/>
      <c r="P327" s="44"/>
      <c r="Q327" s="44"/>
      <c r="S327" s="44"/>
      <c r="T327" s="44"/>
      <c r="U327" s="44"/>
      <c r="W327" s="44"/>
      <c r="X327" s="44"/>
      <c r="Y327" s="44"/>
      <c r="Z327" s="44"/>
      <c r="AB327" s="44"/>
      <c r="AC327" s="44"/>
      <c r="AD327" s="44"/>
    </row>
    <row r="328" spans="8:30" x14ac:dyDescent="0.2">
      <c r="H328" s="44"/>
      <c r="I328" s="44"/>
      <c r="J328" s="44"/>
      <c r="K328" s="44"/>
      <c r="L328" s="44"/>
      <c r="N328" s="44"/>
      <c r="O328" s="44"/>
      <c r="P328" s="44"/>
      <c r="Q328" s="44"/>
      <c r="S328" s="44"/>
      <c r="T328" s="44"/>
      <c r="U328" s="44"/>
      <c r="W328" s="44"/>
      <c r="X328" s="44"/>
      <c r="Y328" s="44"/>
      <c r="Z328" s="44"/>
      <c r="AB328" s="44"/>
      <c r="AC328" s="44"/>
      <c r="AD328" s="44"/>
    </row>
    <row r="329" spans="8:30" x14ac:dyDescent="0.2">
      <c r="H329" s="44"/>
      <c r="I329" s="44"/>
      <c r="J329" s="44"/>
      <c r="K329" s="44"/>
      <c r="L329" s="44"/>
      <c r="N329" s="44"/>
      <c r="O329" s="44"/>
      <c r="P329" s="44"/>
      <c r="Q329" s="44"/>
      <c r="S329" s="44"/>
      <c r="T329" s="44"/>
      <c r="U329" s="44"/>
      <c r="W329" s="44"/>
      <c r="X329" s="44"/>
      <c r="Y329" s="44"/>
      <c r="Z329" s="44"/>
      <c r="AB329" s="44"/>
      <c r="AC329" s="44"/>
      <c r="AD329" s="44"/>
    </row>
    <row r="330" spans="8:30" x14ac:dyDescent="0.2">
      <c r="H330" s="44"/>
      <c r="I330" s="44"/>
      <c r="J330" s="44"/>
      <c r="K330" s="44"/>
      <c r="L330" s="44"/>
      <c r="N330" s="44"/>
      <c r="O330" s="44"/>
      <c r="P330" s="44"/>
      <c r="Q330" s="44"/>
      <c r="S330" s="44"/>
      <c r="T330" s="44"/>
      <c r="U330" s="44"/>
      <c r="W330" s="44"/>
      <c r="X330" s="44"/>
      <c r="Y330" s="44"/>
      <c r="Z330" s="44"/>
      <c r="AB330" s="44"/>
      <c r="AC330" s="44"/>
      <c r="AD330" s="44"/>
    </row>
    <row r="331" spans="8:30" x14ac:dyDescent="0.2">
      <c r="H331" s="44"/>
      <c r="I331" s="44"/>
      <c r="J331" s="44"/>
      <c r="K331" s="44"/>
      <c r="L331" s="44"/>
      <c r="N331" s="44"/>
      <c r="O331" s="44"/>
      <c r="P331" s="44"/>
      <c r="Q331" s="44"/>
      <c r="S331" s="44"/>
      <c r="T331" s="44"/>
      <c r="U331" s="44"/>
      <c r="W331" s="44"/>
      <c r="X331" s="44"/>
      <c r="Y331" s="44"/>
      <c r="Z331" s="44"/>
      <c r="AB331" s="44"/>
      <c r="AC331" s="44"/>
      <c r="AD331" s="44"/>
    </row>
    <row r="332" spans="8:30" x14ac:dyDescent="0.2">
      <c r="H332" s="44"/>
      <c r="I332" s="44"/>
      <c r="J332" s="44"/>
      <c r="K332" s="44"/>
      <c r="L332" s="44"/>
      <c r="N332" s="44"/>
      <c r="O332" s="44"/>
      <c r="P332" s="44"/>
      <c r="Q332" s="44"/>
      <c r="S332" s="44"/>
      <c r="T332" s="44"/>
      <c r="U332" s="44"/>
      <c r="W332" s="44"/>
      <c r="X332" s="44"/>
      <c r="Y332" s="44"/>
      <c r="Z332" s="44"/>
      <c r="AB332" s="44"/>
      <c r="AC332" s="44"/>
      <c r="AD332" s="44"/>
    </row>
    <row r="333" spans="8:30" x14ac:dyDescent="0.2">
      <c r="H333" s="44"/>
      <c r="I333" s="44"/>
      <c r="J333" s="44"/>
      <c r="K333" s="44"/>
      <c r="L333" s="44"/>
      <c r="N333" s="44"/>
      <c r="O333" s="44"/>
      <c r="P333" s="44"/>
      <c r="Q333" s="44"/>
      <c r="S333" s="44"/>
      <c r="T333" s="44"/>
      <c r="U333" s="44"/>
      <c r="W333" s="44"/>
      <c r="X333" s="44"/>
      <c r="Y333" s="44"/>
      <c r="Z333" s="44"/>
      <c r="AB333" s="44"/>
      <c r="AC333" s="44"/>
      <c r="AD333" s="44"/>
    </row>
    <row r="334" spans="8:30" x14ac:dyDescent="0.2">
      <c r="H334" s="44"/>
      <c r="I334" s="44"/>
      <c r="J334" s="44"/>
      <c r="K334" s="44"/>
      <c r="L334" s="44"/>
      <c r="N334" s="44"/>
      <c r="O334" s="44"/>
      <c r="P334" s="44"/>
      <c r="Q334" s="44"/>
      <c r="S334" s="44"/>
      <c r="T334" s="44"/>
      <c r="U334" s="44"/>
      <c r="W334" s="44"/>
      <c r="X334" s="44"/>
      <c r="Y334" s="44"/>
      <c r="Z334" s="44"/>
      <c r="AB334" s="44"/>
      <c r="AC334" s="44"/>
      <c r="AD334" s="44"/>
    </row>
    <row r="335" spans="8:30" x14ac:dyDescent="0.2">
      <c r="H335" s="44"/>
      <c r="I335" s="44"/>
      <c r="J335" s="44"/>
      <c r="K335" s="44"/>
      <c r="L335" s="44"/>
      <c r="N335" s="44"/>
      <c r="O335" s="44"/>
      <c r="P335" s="44"/>
      <c r="Q335" s="44"/>
      <c r="S335" s="44"/>
      <c r="T335" s="44"/>
      <c r="U335" s="44"/>
      <c r="W335" s="44"/>
      <c r="X335" s="44"/>
      <c r="Y335" s="44"/>
      <c r="Z335" s="44"/>
      <c r="AB335" s="44"/>
      <c r="AC335" s="44"/>
      <c r="AD335" s="44"/>
    </row>
    <row r="336" spans="8:30" x14ac:dyDescent="0.2">
      <c r="H336" s="44"/>
      <c r="I336" s="44"/>
      <c r="J336" s="44"/>
      <c r="K336" s="44"/>
      <c r="L336" s="44"/>
      <c r="N336" s="44"/>
      <c r="O336" s="44"/>
      <c r="P336" s="44"/>
      <c r="Q336" s="44"/>
      <c r="S336" s="44"/>
      <c r="T336" s="44"/>
      <c r="U336" s="44"/>
      <c r="W336" s="44"/>
      <c r="X336" s="44"/>
      <c r="Y336" s="44"/>
      <c r="Z336" s="44"/>
      <c r="AB336" s="44"/>
      <c r="AC336" s="44"/>
      <c r="AD336" s="44"/>
    </row>
    <row r="337" spans="8:30" x14ac:dyDescent="0.2">
      <c r="H337" s="44"/>
      <c r="I337" s="44"/>
      <c r="J337" s="44"/>
      <c r="K337" s="44"/>
      <c r="L337" s="44"/>
      <c r="N337" s="44"/>
      <c r="O337" s="44"/>
      <c r="P337" s="44"/>
      <c r="Q337" s="44"/>
      <c r="S337" s="44"/>
      <c r="T337" s="44"/>
      <c r="U337" s="44"/>
      <c r="W337" s="44"/>
      <c r="X337" s="44"/>
      <c r="Y337" s="44"/>
      <c r="Z337" s="44"/>
      <c r="AB337" s="44"/>
      <c r="AC337" s="44"/>
      <c r="AD337" s="44"/>
    </row>
    <row r="338" spans="8:30" x14ac:dyDescent="0.2">
      <c r="H338" s="44"/>
      <c r="I338" s="44"/>
      <c r="J338" s="44"/>
      <c r="K338" s="44"/>
      <c r="L338" s="44"/>
      <c r="N338" s="44"/>
      <c r="O338" s="44"/>
      <c r="P338" s="44"/>
      <c r="Q338" s="44"/>
      <c r="S338" s="44"/>
      <c r="T338" s="44"/>
      <c r="U338" s="44"/>
      <c r="W338" s="44"/>
      <c r="X338" s="44"/>
      <c r="Y338" s="44"/>
      <c r="Z338" s="44"/>
      <c r="AB338" s="44"/>
      <c r="AC338" s="44"/>
      <c r="AD338" s="44"/>
    </row>
    <row r="339" spans="8:30" x14ac:dyDescent="0.2">
      <c r="H339" s="44"/>
      <c r="I339" s="44"/>
      <c r="J339" s="44"/>
      <c r="K339" s="44"/>
      <c r="L339" s="44"/>
      <c r="N339" s="44"/>
      <c r="O339" s="44"/>
      <c r="P339" s="44"/>
      <c r="Q339" s="44"/>
      <c r="S339" s="44"/>
      <c r="T339" s="44"/>
      <c r="U339" s="44"/>
      <c r="W339" s="44"/>
      <c r="X339" s="44"/>
      <c r="Y339" s="44"/>
      <c r="Z339" s="44"/>
      <c r="AB339" s="44"/>
      <c r="AC339" s="44"/>
      <c r="AD339" s="44"/>
    </row>
    <row r="340" spans="8:30" x14ac:dyDescent="0.2">
      <c r="H340" s="44"/>
      <c r="I340" s="44"/>
      <c r="J340" s="44"/>
      <c r="K340" s="44"/>
      <c r="L340" s="44"/>
      <c r="N340" s="44"/>
      <c r="O340" s="44"/>
      <c r="P340" s="44"/>
      <c r="Q340" s="44"/>
      <c r="S340" s="44"/>
      <c r="T340" s="44"/>
      <c r="U340" s="44"/>
      <c r="W340" s="44"/>
      <c r="X340" s="44"/>
      <c r="Y340" s="44"/>
      <c r="Z340" s="44"/>
      <c r="AB340" s="44"/>
      <c r="AC340" s="44"/>
      <c r="AD340" s="44"/>
    </row>
    <row r="341" spans="8:30" x14ac:dyDescent="0.2">
      <c r="H341" s="44"/>
      <c r="I341" s="44"/>
      <c r="J341" s="44"/>
      <c r="K341" s="44"/>
      <c r="L341" s="44"/>
      <c r="N341" s="44"/>
      <c r="O341" s="44"/>
      <c r="P341" s="44"/>
      <c r="Q341" s="44"/>
      <c r="S341" s="44"/>
      <c r="T341" s="44"/>
      <c r="U341" s="44"/>
      <c r="W341" s="44"/>
      <c r="X341" s="44"/>
      <c r="Y341" s="44"/>
      <c r="Z341" s="44"/>
      <c r="AB341" s="44"/>
      <c r="AC341" s="44"/>
      <c r="AD341" s="44"/>
    </row>
    <row r="342" spans="8:30" x14ac:dyDescent="0.2">
      <c r="H342" s="44"/>
      <c r="I342" s="44"/>
      <c r="J342" s="44"/>
      <c r="K342" s="44"/>
      <c r="L342" s="44"/>
      <c r="N342" s="44"/>
      <c r="O342" s="44"/>
      <c r="P342" s="44"/>
      <c r="Q342" s="44"/>
      <c r="S342" s="44"/>
      <c r="T342" s="44"/>
      <c r="U342" s="44"/>
      <c r="W342" s="44"/>
      <c r="X342" s="44"/>
      <c r="Y342" s="44"/>
      <c r="Z342" s="44"/>
      <c r="AB342" s="44"/>
      <c r="AC342" s="44"/>
      <c r="AD342" s="44"/>
    </row>
    <row r="343" spans="8:30" x14ac:dyDescent="0.2">
      <c r="H343" s="44"/>
      <c r="I343" s="44"/>
      <c r="J343" s="44"/>
      <c r="K343" s="44"/>
      <c r="L343" s="44"/>
      <c r="N343" s="44"/>
      <c r="O343" s="44"/>
      <c r="P343" s="44"/>
      <c r="Q343" s="44"/>
      <c r="S343" s="44"/>
      <c r="T343" s="44"/>
      <c r="U343" s="44"/>
      <c r="W343" s="44"/>
      <c r="X343" s="44"/>
      <c r="Y343" s="44"/>
      <c r="Z343" s="44"/>
      <c r="AB343" s="44"/>
      <c r="AC343" s="44"/>
      <c r="AD343" s="44"/>
    </row>
    <row r="344" spans="8:30" x14ac:dyDescent="0.2">
      <c r="H344" s="44"/>
      <c r="I344" s="44"/>
      <c r="J344" s="44"/>
      <c r="K344" s="44"/>
      <c r="L344" s="44"/>
      <c r="N344" s="44"/>
      <c r="O344" s="44"/>
      <c r="P344" s="44"/>
      <c r="Q344" s="44"/>
      <c r="S344" s="44"/>
      <c r="T344" s="44"/>
      <c r="U344" s="44"/>
      <c r="W344" s="44"/>
      <c r="X344" s="44"/>
      <c r="Y344" s="44"/>
      <c r="Z344" s="44"/>
      <c r="AB344" s="44"/>
      <c r="AC344" s="44"/>
      <c r="AD344" s="44"/>
    </row>
    <row r="345" spans="8:30" x14ac:dyDescent="0.2">
      <c r="H345" s="44"/>
      <c r="I345" s="44"/>
      <c r="J345" s="44"/>
      <c r="K345" s="44"/>
      <c r="L345" s="44"/>
      <c r="N345" s="44"/>
      <c r="O345" s="44"/>
      <c r="P345" s="44"/>
      <c r="Q345" s="44"/>
      <c r="S345" s="44"/>
      <c r="T345" s="44"/>
      <c r="U345" s="44"/>
      <c r="W345" s="44"/>
      <c r="X345" s="44"/>
      <c r="Y345" s="44"/>
      <c r="Z345" s="44"/>
      <c r="AB345" s="44"/>
      <c r="AC345" s="44"/>
      <c r="AD345" s="44"/>
    </row>
    <row r="346" spans="8:30" x14ac:dyDescent="0.2">
      <c r="H346" s="44"/>
      <c r="I346" s="44"/>
      <c r="J346" s="44"/>
      <c r="K346" s="44"/>
      <c r="L346" s="44"/>
      <c r="N346" s="44"/>
      <c r="O346" s="44"/>
      <c r="P346" s="44"/>
      <c r="Q346" s="44"/>
      <c r="S346" s="44"/>
      <c r="T346" s="44"/>
      <c r="U346" s="44"/>
      <c r="W346" s="44"/>
      <c r="X346" s="44"/>
      <c r="Y346" s="44"/>
      <c r="Z346" s="44"/>
      <c r="AB346" s="44"/>
      <c r="AC346" s="44"/>
      <c r="AD346" s="44"/>
    </row>
    <row r="347" spans="8:30" x14ac:dyDescent="0.2">
      <c r="H347" s="44"/>
      <c r="I347" s="44"/>
      <c r="J347" s="44"/>
      <c r="K347" s="44"/>
      <c r="L347" s="44"/>
      <c r="N347" s="44"/>
      <c r="O347" s="44"/>
      <c r="P347" s="44"/>
      <c r="Q347" s="44"/>
      <c r="S347" s="44"/>
      <c r="T347" s="44"/>
      <c r="U347" s="44"/>
      <c r="W347" s="44"/>
      <c r="X347" s="44"/>
      <c r="Y347" s="44"/>
      <c r="Z347" s="44"/>
      <c r="AB347" s="44"/>
      <c r="AC347" s="44"/>
      <c r="AD347" s="44"/>
    </row>
    <row r="348" spans="8:30" x14ac:dyDescent="0.2">
      <c r="H348" s="44"/>
      <c r="I348" s="44"/>
      <c r="J348" s="44"/>
      <c r="K348" s="44"/>
      <c r="L348" s="44"/>
      <c r="N348" s="44"/>
      <c r="O348" s="44"/>
      <c r="P348" s="44"/>
      <c r="Q348" s="44"/>
      <c r="S348" s="44"/>
      <c r="T348" s="44"/>
      <c r="U348" s="44"/>
      <c r="W348" s="44"/>
      <c r="X348" s="44"/>
      <c r="Y348" s="44"/>
      <c r="Z348" s="44"/>
      <c r="AB348" s="44"/>
      <c r="AC348" s="44"/>
      <c r="AD348" s="44"/>
    </row>
    <row r="349" spans="8:30" x14ac:dyDescent="0.2">
      <c r="H349" s="44"/>
      <c r="I349" s="44"/>
      <c r="J349" s="44"/>
      <c r="K349" s="44"/>
      <c r="L349" s="44"/>
      <c r="N349" s="44"/>
      <c r="O349" s="44"/>
      <c r="P349" s="44"/>
      <c r="Q349" s="44"/>
      <c r="S349" s="44"/>
      <c r="T349" s="44"/>
      <c r="U349" s="44"/>
      <c r="W349" s="44"/>
      <c r="X349" s="44"/>
      <c r="Y349" s="44"/>
      <c r="Z349" s="44"/>
      <c r="AB349" s="44"/>
      <c r="AC349" s="44"/>
      <c r="AD349" s="44"/>
    </row>
    <row r="350" spans="8:30" x14ac:dyDescent="0.2">
      <c r="H350" s="44"/>
      <c r="I350" s="44"/>
      <c r="J350" s="44"/>
      <c r="K350" s="44"/>
      <c r="L350" s="44"/>
      <c r="N350" s="44"/>
      <c r="O350" s="44"/>
      <c r="P350" s="44"/>
      <c r="Q350" s="44"/>
      <c r="S350" s="44"/>
      <c r="T350" s="44"/>
      <c r="U350" s="44"/>
      <c r="W350" s="44"/>
      <c r="X350" s="44"/>
      <c r="Y350" s="44"/>
      <c r="Z350" s="44"/>
      <c r="AB350" s="44"/>
      <c r="AC350" s="44"/>
      <c r="AD350" s="44"/>
    </row>
    <row r="351" spans="8:30" x14ac:dyDescent="0.2">
      <c r="H351" s="44"/>
      <c r="I351" s="44"/>
      <c r="J351" s="44"/>
      <c r="K351" s="44"/>
      <c r="L351" s="44"/>
      <c r="N351" s="44"/>
      <c r="O351" s="44"/>
      <c r="P351" s="44"/>
      <c r="Q351" s="44"/>
      <c r="S351" s="44"/>
      <c r="T351" s="44"/>
      <c r="U351" s="44"/>
      <c r="W351" s="44"/>
      <c r="X351" s="44"/>
      <c r="Y351" s="44"/>
      <c r="Z351" s="44"/>
      <c r="AB351" s="44"/>
      <c r="AC351" s="44"/>
      <c r="AD351" s="44"/>
    </row>
    <row r="352" spans="8:30" x14ac:dyDescent="0.2">
      <c r="H352" s="44"/>
      <c r="I352" s="44"/>
      <c r="J352" s="44"/>
      <c r="K352" s="44"/>
      <c r="L352" s="44"/>
      <c r="N352" s="44"/>
      <c r="O352" s="44"/>
      <c r="P352" s="44"/>
      <c r="Q352" s="44"/>
      <c r="S352" s="44"/>
      <c r="T352" s="44"/>
      <c r="U352" s="44"/>
      <c r="W352" s="44"/>
      <c r="X352" s="44"/>
      <c r="Y352" s="44"/>
      <c r="Z352" s="44"/>
      <c r="AB352" s="44"/>
      <c r="AC352" s="44"/>
      <c r="AD352" s="44"/>
    </row>
    <row r="353" spans="8:30" x14ac:dyDescent="0.2">
      <c r="H353" s="44"/>
      <c r="I353" s="44"/>
      <c r="J353" s="44"/>
      <c r="K353" s="44"/>
      <c r="L353" s="44"/>
      <c r="N353" s="44"/>
      <c r="O353" s="44"/>
      <c r="P353" s="44"/>
      <c r="Q353" s="44"/>
      <c r="S353" s="44"/>
      <c r="T353" s="44"/>
      <c r="U353" s="44"/>
      <c r="W353" s="44"/>
      <c r="X353" s="44"/>
      <c r="Y353" s="44"/>
      <c r="Z353" s="44"/>
      <c r="AB353" s="44"/>
      <c r="AC353" s="44"/>
      <c r="AD353" s="44"/>
    </row>
    <row r="354" spans="8:30" x14ac:dyDescent="0.2">
      <c r="H354" s="44"/>
      <c r="I354" s="44"/>
      <c r="J354" s="44"/>
      <c r="K354" s="44"/>
      <c r="L354" s="44"/>
      <c r="N354" s="44"/>
      <c r="O354" s="44"/>
      <c r="P354" s="44"/>
      <c r="Q354" s="44"/>
      <c r="S354" s="44"/>
      <c r="T354" s="44"/>
      <c r="U354" s="44"/>
      <c r="W354" s="44"/>
      <c r="X354" s="44"/>
      <c r="Y354" s="44"/>
      <c r="Z354" s="44"/>
      <c r="AB354" s="44"/>
      <c r="AC354" s="44"/>
      <c r="AD354" s="44"/>
    </row>
    <row r="355" spans="8:30" x14ac:dyDescent="0.2">
      <c r="H355" s="44"/>
      <c r="I355" s="44"/>
      <c r="J355" s="44"/>
      <c r="K355" s="44"/>
      <c r="L355" s="44"/>
      <c r="N355" s="44"/>
      <c r="O355" s="44"/>
      <c r="P355" s="44"/>
      <c r="Q355" s="44"/>
      <c r="S355" s="44"/>
      <c r="T355" s="44"/>
      <c r="U355" s="44"/>
      <c r="W355" s="44"/>
      <c r="X355" s="44"/>
      <c r="Y355" s="44"/>
      <c r="Z355" s="44"/>
      <c r="AB355" s="44"/>
      <c r="AC355" s="44"/>
      <c r="AD355" s="44"/>
    </row>
    <row r="356" spans="8:30" x14ac:dyDescent="0.2">
      <c r="H356" s="44"/>
      <c r="I356" s="44"/>
      <c r="J356" s="44"/>
      <c r="K356" s="44"/>
      <c r="L356" s="44"/>
      <c r="N356" s="44"/>
      <c r="O356" s="44"/>
      <c r="P356" s="44"/>
      <c r="Q356" s="44"/>
      <c r="S356" s="44"/>
      <c r="T356" s="44"/>
      <c r="U356" s="44"/>
      <c r="W356" s="44"/>
      <c r="X356" s="44"/>
      <c r="Y356" s="44"/>
      <c r="Z356" s="44"/>
      <c r="AB356" s="44"/>
      <c r="AC356" s="44"/>
      <c r="AD356" s="44"/>
    </row>
    <row r="357" spans="8:30" x14ac:dyDescent="0.2">
      <c r="H357" s="44"/>
      <c r="I357" s="44"/>
      <c r="J357" s="44"/>
      <c r="K357" s="44"/>
      <c r="L357" s="44"/>
      <c r="N357" s="44"/>
      <c r="O357" s="44"/>
      <c r="P357" s="44"/>
      <c r="Q357" s="44"/>
      <c r="S357" s="44"/>
      <c r="T357" s="44"/>
      <c r="U357" s="44"/>
      <c r="W357" s="44"/>
      <c r="X357" s="44"/>
      <c r="Y357" s="44"/>
      <c r="Z357" s="44"/>
      <c r="AB357" s="44"/>
      <c r="AC357" s="44"/>
      <c r="AD357" s="44"/>
    </row>
    <row r="358" spans="8:30" x14ac:dyDescent="0.2">
      <c r="H358" s="44"/>
      <c r="I358" s="44"/>
      <c r="J358" s="44"/>
      <c r="K358" s="44"/>
      <c r="L358" s="44"/>
      <c r="N358" s="44"/>
      <c r="O358" s="44"/>
      <c r="P358" s="44"/>
      <c r="Q358" s="44"/>
      <c r="S358" s="44"/>
      <c r="T358" s="44"/>
      <c r="U358" s="44"/>
      <c r="W358" s="44"/>
      <c r="X358" s="44"/>
      <c r="Y358" s="44"/>
      <c r="Z358" s="44"/>
      <c r="AB358" s="44"/>
      <c r="AC358" s="44"/>
      <c r="AD358" s="44"/>
    </row>
    <row r="359" spans="8:30" x14ac:dyDescent="0.2">
      <c r="H359" s="44"/>
      <c r="I359" s="44"/>
      <c r="J359" s="44"/>
      <c r="K359" s="44"/>
      <c r="L359" s="44"/>
      <c r="N359" s="44"/>
      <c r="O359" s="44"/>
      <c r="P359" s="44"/>
      <c r="Q359" s="44"/>
      <c r="S359" s="44"/>
      <c r="T359" s="44"/>
      <c r="U359" s="44"/>
      <c r="W359" s="44"/>
      <c r="X359" s="44"/>
      <c r="Y359" s="44"/>
      <c r="Z359" s="44"/>
      <c r="AB359" s="44"/>
      <c r="AC359" s="44"/>
      <c r="AD359" s="44"/>
    </row>
    <row r="360" spans="8:30" x14ac:dyDescent="0.2">
      <c r="H360" s="44"/>
      <c r="I360" s="44"/>
      <c r="J360" s="44"/>
      <c r="K360" s="44"/>
      <c r="L360" s="44"/>
      <c r="N360" s="44"/>
      <c r="O360" s="44"/>
      <c r="P360" s="44"/>
      <c r="Q360" s="44"/>
      <c r="S360" s="44"/>
      <c r="T360" s="44"/>
      <c r="U360" s="44"/>
      <c r="W360" s="44"/>
      <c r="X360" s="44"/>
      <c r="Y360" s="44"/>
      <c r="Z360" s="44"/>
      <c r="AB360" s="44"/>
      <c r="AC360" s="44"/>
      <c r="AD360" s="44"/>
    </row>
    <row r="361" spans="8:30" x14ac:dyDescent="0.2">
      <c r="H361" s="44"/>
      <c r="I361" s="44"/>
      <c r="J361" s="44"/>
      <c r="K361" s="44"/>
      <c r="L361" s="44"/>
      <c r="N361" s="44"/>
      <c r="O361" s="44"/>
      <c r="P361" s="44"/>
      <c r="Q361" s="44"/>
      <c r="S361" s="44"/>
      <c r="T361" s="44"/>
      <c r="U361" s="44"/>
      <c r="W361" s="44"/>
      <c r="X361" s="44"/>
      <c r="Y361" s="44"/>
      <c r="Z361" s="44"/>
      <c r="AB361" s="44"/>
      <c r="AC361" s="44"/>
      <c r="AD361" s="44"/>
    </row>
    <row r="362" spans="8:30" x14ac:dyDescent="0.2">
      <c r="H362" s="44"/>
      <c r="I362" s="44"/>
      <c r="J362" s="44"/>
      <c r="K362" s="44"/>
      <c r="L362" s="44"/>
      <c r="N362" s="44"/>
      <c r="O362" s="44"/>
      <c r="P362" s="44"/>
      <c r="Q362" s="44"/>
      <c r="S362" s="44"/>
      <c r="T362" s="44"/>
      <c r="U362" s="44"/>
      <c r="W362" s="44"/>
      <c r="X362" s="44"/>
      <c r="Y362" s="44"/>
      <c r="Z362" s="44"/>
      <c r="AB362" s="44"/>
      <c r="AC362" s="44"/>
      <c r="AD362" s="44"/>
    </row>
    <row r="363" spans="8:30" x14ac:dyDescent="0.2">
      <c r="H363" s="44"/>
      <c r="I363" s="44"/>
      <c r="J363" s="44"/>
      <c r="K363" s="44"/>
      <c r="L363" s="44"/>
      <c r="N363" s="44"/>
      <c r="O363" s="44"/>
      <c r="P363" s="44"/>
      <c r="Q363" s="44"/>
      <c r="S363" s="44"/>
      <c r="T363" s="44"/>
      <c r="U363" s="44"/>
      <c r="W363" s="44"/>
      <c r="X363" s="44"/>
      <c r="Y363" s="44"/>
      <c r="Z363" s="44"/>
      <c r="AB363" s="44"/>
      <c r="AC363" s="44"/>
      <c r="AD363" s="44"/>
    </row>
    <row r="364" spans="8:30" x14ac:dyDescent="0.2">
      <c r="H364" s="44"/>
      <c r="I364" s="44"/>
      <c r="J364" s="44"/>
      <c r="K364" s="44"/>
      <c r="L364" s="44"/>
      <c r="N364" s="44"/>
      <c r="O364" s="44"/>
      <c r="P364" s="44"/>
      <c r="Q364" s="44"/>
      <c r="S364" s="44"/>
      <c r="T364" s="44"/>
      <c r="U364" s="44"/>
      <c r="W364" s="44"/>
      <c r="X364" s="44"/>
      <c r="Y364" s="44"/>
      <c r="Z364" s="44"/>
      <c r="AB364" s="44"/>
      <c r="AC364" s="44"/>
      <c r="AD364" s="44"/>
    </row>
    <row r="365" spans="8:30" x14ac:dyDescent="0.2">
      <c r="H365" s="44"/>
      <c r="I365" s="44"/>
      <c r="J365" s="44"/>
      <c r="K365" s="44"/>
      <c r="L365" s="44"/>
      <c r="N365" s="44"/>
      <c r="O365" s="44"/>
      <c r="P365" s="44"/>
      <c r="Q365" s="44"/>
      <c r="S365" s="44"/>
      <c r="T365" s="44"/>
      <c r="U365" s="44"/>
      <c r="W365" s="44"/>
      <c r="X365" s="44"/>
      <c r="Y365" s="44"/>
      <c r="Z365" s="44"/>
      <c r="AB365" s="44"/>
      <c r="AC365" s="44"/>
      <c r="AD365" s="44"/>
    </row>
    <row r="366" spans="8:30" x14ac:dyDescent="0.2">
      <c r="H366" s="44"/>
      <c r="I366" s="44"/>
      <c r="J366" s="44"/>
      <c r="K366" s="44"/>
      <c r="L366" s="44"/>
      <c r="N366" s="44"/>
      <c r="O366" s="44"/>
      <c r="P366" s="44"/>
      <c r="Q366" s="44"/>
      <c r="S366" s="44"/>
      <c r="T366" s="44"/>
      <c r="U366" s="44"/>
      <c r="W366" s="44"/>
      <c r="X366" s="44"/>
      <c r="Y366" s="44"/>
      <c r="Z366" s="44"/>
      <c r="AB366" s="44"/>
      <c r="AC366" s="44"/>
      <c r="AD366" s="44"/>
    </row>
    <row r="367" spans="8:30" x14ac:dyDescent="0.2">
      <c r="H367" s="44"/>
      <c r="I367" s="44"/>
      <c r="J367" s="44"/>
      <c r="K367" s="44"/>
      <c r="L367" s="44"/>
      <c r="N367" s="44"/>
      <c r="O367" s="44"/>
      <c r="P367" s="44"/>
      <c r="Q367" s="44"/>
      <c r="S367" s="44"/>
      <c r="T367" s="44"/>
      <c r="U367" s="44"/>
      <c r="W367" s="44"/>
      <c r="X367" s="44"/>
      <c r="Y367" s="44"/>
      <c r="Z367" s="44"/>
      <c r="AB367" s="44"/>
      <c r="AC367" s="44"/>
      <c r="AD367" s="44"/>
    </row>
    <row r="368" spans="8:30" x14ac:dyDescent="0.2">
      <c r="H368" s="44"/>
      <c r="I368" s="44"/>
      <c r="J368" s="44"/>
      <c r="K368" s="44"/>
      <c r="L368" s="44"/>
      <c r="N368" s="44"/>
      <c r="O368" s="44"/>
      <c r="P368" s="44"/>
      <c r="Q368" s="44"/>
      <c r="S368" s="44"/>
      <c r="T368" s="44"/>
      <c r="U368" s="44"/>
      <c r="W368" s="44"/>
      <c r="X368" s="44"/>
      <c r="Y368" s="44"/>
      <c r="Z368" s="44"/>
      <c r="AB368" s="44"/>
      <c r="AC368" s="44"/>
      <c r="AD368" s="44"/>
    </row>
    <row r="369" spans="8:30" x14ac:dyDescent="0.2">
      <c r="H369" s="44"/>
      <c r="I369" s="44"/>
      <c r="J369" s="44"/>
      <c r="K369" s="44"/>
      <c r="L369" s="44"/>
      <c r="N369" s="44"/>
      <c r="O369" s="44"/>
      <c r="P369" s="44"/>
      <c r="Q369" s="44"/>
      <c r="S369" s="44"/>
      <c r="T369" s="44"/>
      <c r="U369" s="44"/>
      <c r="W369" s="44"/>
      <c r="X369" s="44"/>
      <c r="Y369" s="44"/>
      <c r="Z369" s="44"/>
      <c r="AB369" s="44"/>
      <c r="AC369" s="44"/>
      <c r="AD369" s="44"/>
    </row>
    <row r="370" spans="8:30" x14ac:dyDescent="0.2">
      <c r="H370" s="44"/>
      <c r="I370" s="44"/>
      <c r="J370" s="44"/>
      <c r="K370" s="44"/>
      <c r="L370" s="44"/>
      <c r="N370" s="44"/>
      <c r="O370" s="44"/>
      <c r="P370" s="44"/>
      <c r="Q370" s="44"/>
      <c r="S370" s="44"/>
      <c r="T370" s="44"/>
      <c r="U370" s="44"/>
      <c r="W370" s="44"/>
      <c r="X370" s="44"/>
      <c r="Y370" s="44"/>
      <c r="Z370" s="44"/>
      <c r="AB370" s="44"/>
      <c r="AC370" s="44"/>
      <c r="AD370" s="44"/>
    </row>
    <row r="371" spans="8:30" x14ac:dyDescent="0.2">
      <c r="H371" s="44"/>
      <c r="I371" s="44"/>
      <c r="J371" s="44"/>
      <c r="K371" s="44"/>
      <c r="L371" s="44"/>
      <c r="N371" s="44"/>
      <c r="O371" s="44"/>
      <c r="P371" s="44"/>
      <c r="Q371" s="44"/>
      <c r="S371" s="44"/>
      <c r="T371" s="44"/>
      <c r="U371" s="44"/>
      <c r="W371" s="44"/>
      <c r="X371" s="44"/>
      <c r="Y371" s="44"/>
      <c r="Z371" s="44"/>
      <c r="AB371" s="44"/>
      <c r="AC371" s="44"/>
      <c r="AD371" s="44"/>
    </row>
    <row r="372" spans="8:30" x14ac:dyDescent="0.2">
      <c r="H372" s="44"/>
      <c r="I372" s="44"/>
      <c r="J372" s="44"/>
      <c r="K372" s="44"/>
      <c r="L372" s="44"/>
      <c r="N372" s="44"/>
      <c r="O372" s="44"/>
      <c r="P372" s="44"/>
      <c r="Q372" s="44"/>
      <c r="S372" s="44"/>
      <c r="T372" s="44"/>
      <c r="U372" s="44"/>
      <c r="W372" s="44"/>
      <c r="X372" s="44"/>
      <c r="Y372" s="44"/>
      <c r="Z372" s="44"/>
      <c r="AB372" s="44"/>
      <c r="AC372" s="44"/>
      <c r="AD372" s="44"/>
    </row>
    <row r="373" spans="8:30" x14ac:dyDescent="0.2">
      <c r="H373" s="44"/>
      <c r="I373" s="44"/>
      <c r="J373" s="44"/>
      <c r="K373" s="44"/>
      <c r="L373" s="44"/>
      <c r="N373" s="44"/>
      <c r="O373" s="44"/>
      <c r="P373" s="44"/>
      <c r="Q373" s="44"/>
      <c r="S373" s="44"/>
      <c r="T373" s="44"/>
      <c r="U373" s="44"/>
      <c r="W373" s="44"/>
      <c r="X373" s="44"/>
      <c r="Y373" s="44"/>
      <c r="Z373" s="44"/>
      <c r="AB373" s="44"/>
      <c r="AC373" s="44"/>
      <c r="AD373" s="44"/>
    </row>
    <row r="374" spans="8:30" x14ac:dyDescent="0.2">
      <c r="H374" s="44"/>
      <c r="I374" s="44"/>
      <c r="J374" s="44"/>
      <c r="K374" s="44"/>
      <c r="L374" s="44"/>
      <c r="N374" s="44"/>
      <c r="O374" s="44"/>
      <c r="P374" s="44"/>
      <c r="Q374" s="44"/>
      <c r="S374" s="44"/>
      <c r="T374" s="44"/>
      <c r="U374" s="44"/>
      <c r="W374" s="44"/>
      <c r="X374" s="44"/>
      <c r="Y374" s="44"/>
      <c r="Z374" s="44"/>
      <c r="AB374" s="44"/>
      <c r="AC374" s="44"/>
      <c r="AD374" s="44"/>
    </row>
    <row r="375" spans="8:30" x14ac:dyDescent="0.2">
      <c r="H375" s="44"/>
      <c r="I375" s="44"/>
      <c r="J375" s="44"/>
      <c r="K375" s="44"/>
      <c r="L375" s="44"/>
      <c r="N375" s="44"/>
      <c r="O375" s="44"/>
      <c r="P375" s="44"/>
      <c r="Q375" s="44"/>
      <c r="S375" s="44"/>
      <c r="T375" s="44"/>
      <c r="U375" s="44"/>
      <c r="W375" s="44"/>
      <c r="X375" s="44"/>
      <c r="Y375" s="44"/>
      <c r="Z375" s="44"/>
      <c r="AB375" s="44"/>
      <c r="AC375" s="44"/>
      <c r="AD375" s="44"/>
    </row>
    <row r="376" spans="8:30" x14ac:dyDescent="0.2">
      <c r="H376" s="44"/>
      <c r="I376" s="44"/>
      <c r="J376" s="44"/>
      <c r="K376" s="44"/>
      <c r="L376" s="44"/>
      <c r="N376" s="44"/>
      <c r="O376" s="44"/>
      <c r="P376" s="44"/>
      <c r="Q376" s="44"/>
      <c r="S376" s="44"/>
      <c r="T376" s="44"/>
      <c r="U376" s="44"/>
      <c r="W376" s="44"/>
      <c r="X376" s="44"/>
      <c r="Y376" s="44"/>
      <c r="Z376" s="44"/>
      <c r="AB376" s="44"/>
      <c r="AC376" s="44"/>
      <c r="AD376" s="44"/>
    </row>
    <row r="377" spans="8:30" x14ac:dyDescent="0.2">
      <c r="H377" s="44"/>
      <c r="I377" s="44"/>
      <c r="J377" s="44"/>
      <c r="K377" s="44"/>
      <c r="L377" s="44"/>
      <c r="N377" s="44"/>
      <c r="O377" s="44"/>
      <c r="P377" s="44"/>
      <c r="Q377" s="44"/>
      <c r="S377" s="44"/>
      <c r="T377" s="44"/>
      <c r="U377" s="44"/>
      <c r="W377" s="44"/>
      <c r="X377" s="44"/>
      <c r="Y377" s="44"/>
      <c r="Z377" s="44"/>
      <c r="AB377" s="44"/>
      <c r="AC377" s="44"/>
      <c r="AD377" s="44"/>
    </row>
    <row r="378" spans="8:30" x14ac:dyDescent="0.2">
      <c r="H378" s="44"/>
      <c r="I378" s="44"/>
      <c r="J378" s="44"/>
      <c r="K378" s="44"/>
      <c r="L378" s="44"/>
      <c r="N378" s="44"/>
      <c r="O378" s="44"/>
      <c r="P378" s="44"/>
      <c r="Q378" s="44"/>
      <c r="S378" s="44"/>
      <c r="T378" s="44"/>
      <c r="U378" s="44"/>
      <c r="W378" s="44"/>
      <c r="X378" s="44"/>
      <c r="Y378" s="44"/>
      <c r="Z378" s="44"/>
      <c r="AB378" s="44"/>
      <c r="AC378" s="44"/>
      <c r="AD378" s="44"/>
    </row>
    <row r="379" spans="8:30" x14ac:dyDescent="0.2">
      <c r="H379" s="44"/>
      <c r="I379" s="44"/>
      <c r="J379" s="44"/>
      <c r="K379" s="44"/>
      <c r="L379" s="44"/>
      <c r="N379" s="44"/>
      <c r="O379" s="44"/>
      <c r="P379" s="44"/>
      <c r="Q379" s="44"/>
      <c r="S379" s="44"/>
      <c r="T379" s="44"/>
      <c r="U379" s="44"/>
      <c r="W379" s="44"/>
      <c r="X379" s="44"/>
      <c r="Y379" s="44"/>
      <c r="Z379" s="44"/>
      <c r="AB379" s="44"/>
      <c r="AC379" s="44"/>
      <c r="AD379" s="44"/>
    </row>
    <row r="380" spans="8:30" x14ac:dyDescent="0.2">
      <c r="H380" s="44"/>
      <c r="I380" s="44"/>
      <c r="J380" s="44"/>
      <c r="K380" s="44"/>
      <c r="L380" s="44"/>
      <c r="N380" s="44"/>
      <c r="O380" s="44"/>
      <c r="P380" s="44"/>
      <c r="Q380" s="44"/>
      <c r="S380" s="44"/>
      <c r="T380" s="44"/>
      <c r="U380" s="44"/>
      <c r="W380" s="44"/>
      <c r="X380" s="44"/>
      <c r="Y380" s="44"/>
      <c r="Z380" s="44"/>
      <c r="AB380" s="44"/>
      <c r="AC380" s="44"/>
      <c r="AD380" s="44"/>
    </row>
    <row r="381" spans="8:30" x14ac:dyDescent="0.2">
      <c r="H381" s="44"/>
      <c r="I381" s="44"/>
      <c r="J381" s="44"/>
      <c r="K381" s="44"/>
      <c r="L381" s="44"/>
      <c r="N381" s="44"/>
      <c r="O381" s="44"/>
      <c r="P381" s="44"/>
      <c r="Q381" s="44"/>
      <c r="S381" s="44"/>
      <c r="T381" s="44"/>
      <c r="U381" s="44"/>
      <c r="W381" s="44"/>
      <c r="X381" s="44"/>
      <c r="Y381" s="44"/>
      <c r="Z381" s="44"/>
      <c r="AB381" s="44"/>
      <c r="AC381" s="44"/>
      <c r="AD381" s="44"/>
    </row>
    <row r="382" spans="8:30" x14ac:dyDescent="0.2">
      <c r="H382" s="44"/>
      <c r="I382" s="44"/>
      <c r="J382" s="44"/>
      <c r="K382" s="44"/>
      <c r="L382" s="44"/>
      <c r="N382" s="44"/>
      <c r="O382" s="44"/>
      <c r="P382" s="44"/>
      <c r="Q382" s="44"/>
      <c r="S382" s="44"/>
      <c r="T382" s="44"/>
      <c r="U382" s="44"/>
      <c r="W382" s="44"/>
      <c r="X382" s="44"/>
      <c r="Y382" s="44"/>
      <c r="Z382" s="44"/>
      <c r="AB382" s="44"/>
      <c r="AC382" s="44"/>
      <c r="AD382" s="44"/>
    </row>
    <row r="383" spans="8:30" x14ac:dyDescent="0.2">
      <c r="H383" s="44"/>
      <c r="I383" s="44"/>
      <c r="J383" s="44"/>
      <c r="K383" s="44"/>
      <c r="L383" s="44"/>
      <c r="N383" s="44"/>
      <c r="O383" s="44"/>
      <c r="P383" s="44"/>
      <c r="Q383" s="44"/>
      <c r="S383" s="44"/>
      <c r="T383" s="44"/>
      <c r="U383" s="44"/>
      <c r="W383" s="44"/>
      <c r="X383" s="44"/>
      <c r="Y383" s="44"/>
      <c r="Z383" s="44"/>
      <c r="AB383" s="44"/>
      <c r="AC383" s="44"/>
      <c r="AD383" s="44"/>
    </row>
    <row r="384" spans="8:30" x14ac:dyDescent="0.2">
      <c r="H384" s="44"/>
      <c r="I384" s="44"/>
      <c r="J384" s="44"/>
      <c r="K384" s="44"/>
      <c r="L384" s="44"/>
      <c r="N384" s="44"/>
      <c r="O384" s="44"/>
      <c r="P384" s="44"/>
      <c r="Q384" s="44"/>
      <c r="S384" s="44"/>
      <c r="T384" s="44"/>
      <c r="U384" s="44"/>
      <c r="W384" s="44"/>
      <c r="X384" s="44"/>
      <c r="Y384" s="44"/>
      <c r="Z384" s="44"/>
      <c r="AB384" s="44"/>
      <c r="AC384" s="44"/>
      <c r="AD384" s="44"/>
    </row>
    <row r="385" spans="8:30" x14ac:dyDescent="0.2">
      <c r="H385" s="44"/>
      <c r="I385" s="44"/>
      <c r="J385" s="44"/>
      <c r="K385" s="44"/>
      <c r="L385" s="44"/>
      <c r="N385" s="44"/>
      <c r="O385" s="44"/>
      <c r="P385" s="44"/>
      <c r="Q385" s="44"/>
      <c r="S385" s="44"/>
      <c r="T385" s="44"/>
      <c r="U385" s="44"/>
      <c r="W385" s="44"/>
      <c r="X385" s="44"/>
      <c r="Y385" s="44"/>
      <c r="Z385" s="44"/>
      <c r="AB385" s="44"/>
      <c r="AC385" s="44"/>
      <c r="AD385" s="44"/>
    </row>
    <row r="386" spans="8:30" x14ac:dyDescent="0.2">
      <c r="H386" s="44"/>
      <c r="I386" s="44"/>
      <c r="J386" s="44"/>
      <c r="K386" s="44"/>
      <c r="L386" s="44"/>
      <c r="N386" s="44"/>
      <c r="O386" s="44"/>
      <c r="P386" s="44"/>
      <c r="Q386" s="44"/>
      <c r="S386" s="44"/>
      <c r="T386" s="44"/>
      <c r="U386" s="44"/>
      <c r="W386" s="44"/>
      <c r="X386" s="44"/>
      <c r="Y386" s="44"/>
      <c r="Z386" s="44"/>
      <c r="AB386" s="44"/>
      <c r="AC386" s="44"/>
      <c r="AD386" s="44"/>
    </row>
    <row r="387" spans="8:30" x14ac:dyDescent="0.2">
      <c r="H387" s="44"/>
      <c r="I387" s="44"/>
      <c r="J387" s="44"/>
      <c r="K387" s="44"/>
      <c r="L387" s="44"/>
      <c r="N387" s="44"/>
      <c r="O387" s="44"/>
      <c r="P387" s="44"/>
      <c r="Q387" s="44"/>
      <c r="S387" s="44"/>
      <c r="T387" s="44"/>
      <c r="U387" s="44"/>
      <c r="W387" s="44"/>
      <c r="X387" s="44"/>
      <c r="Y387" s="44"/>
      <c r="Z387" s="44"/>
      <c r="AB387" s="44"/>
      <c r="AC387" s="44"/>
      <c r="AD387" s="44"/>
    </row>
    <row r="388" spans="8:30" x14ac:dyDescent="0.2">
      <c r="H388" s="44"/>
      <c r="I388" s="44"/>
      <c r="J388" s="44"/>
      <c r="K388" s="44"/>
      <c r="L388" s="44"/>
      <c r="N388" s="44"/>
      <c r="O388" s="44"/>
      <c r="P388" s="44"/>
      <c r="Q388" s="44"/>
      <c r="S388" s="44"/>
      <c r="T388" s="44"/>
      <c r="U388" s="44"/>
      <c r="W388" s="44"/>
      <c r="X388" s="44"/>
      <c r="Y388" s="44"/>
      <c r="Z388" s="44"/>
      <c r="AB388" s="44"/>
      <c r="AC388" s="44"/>
      <c r="AD388" s="44"/>
    </row>
    <row r="389" spans="8:30" x14ac:dyDescent="0.2">
      <c r="H389" s="44"/>
      <c r="I389" s="44"/>
      <c r="J389" s="44"/>
      <c r="K389" s="44"/>
      <c r="L389" s="44"/>
      <c r="N389" s="44"/>
      <c r="O389" s="44"/>
      <c r="P389" s="44"/>
      <c r="Q389" s="44"/>
      <c r="S389" s="44"/>
      <c r="T389" s="44"/>
      <c r="U389" s="44"/>
      <c r="W389" s="44"/>
      <c r="X389" s="44"/>
      <c r="Y389" s="44"/>
      <c r="Z389" s="44"/>
      <c r="AB389" s="44"/>
      <c r="AC389" s="44"/>
      <c r="AD389" s="44"/>
    </row>
    <row r="390" spans="8:30" x14ac:dyDescent="0.2">
      <c r="H390" s="44"/>
      <c r="I390" s="44"/>
      <c r="J390" s="44"/>
      <c r="K390" s="44"/>
      <c r="L390" s="44"/>
      <c r="N390" s="44"/>
      <c r="O390" s="44"/>
      <c r="P390" s="44"/>
      <c r="Q390" s="44"/>
      <c r="S390" s="44"/>
      <c r="T390" s="44"/>
      <c r="U390" s="44"/>
      <c r="W390" s="44"/>
      <c r="X390" s="44"/>
      <c r="Y390" s="44"/>
      <c r="Z390" s="44"/>
      <c r="AB390" s="44"/>
      <c r="AC390" s="44"/>
      <c r="AD390" s="44"/>
    </row>
    <row r="391" spans="8:30" x14ac:dyDescent="0.2">
      <c r="H391" s="44"/>
      <c r="I391" s="44"/>
      <c r="J391" s="44"/>
      <c r="K391" s="44"/>
      <c r="L391" s="44"/>
      <c r="N391" s="44"/>
      <c r="O391" s="44"/>
      <c r="P391" s="44"/>
      <c r="Q391" s="44"/>
      <c r="S391" s="44"/>
      <c r="T391" s="44"/>
      <c r="U391" s="44"/>
      <c r="W391" s="44"/>
      <c r="X391" s="44"/>
      <c r="Y391" s="44"/>
      <c r="Z391" s="44"/>
      <c r="AB391" s="44"/>
      <c r="AC391" s="44"/>
      <c r="AD391" s="44"/>
    </row>
    <row r="392" spans="8:30" x14ac:dyDescent="0.2">
      <c r="H392" s="44"/>
      <c r="I392" s="44"/>
      <c r="J392" s="44"/>
      <c r="K392" s="44"/>
      <c r="L392" s="44"/>
      <c r="N392" s="44"/>
      <c r="O392" s="44"/>
      <c r="P392" s="44"/>
      <c r="Q392" s="44"/>
      <c r="S392" s="44"/>
      <c r="T392" s="44"/>
      <c r="U392" s="44"/>
      <c r="W392" s="44"/>
      <c r="X392" s="44"/>
      <c r="Y392" s="44"/>
      <c r="Z392" s="44"/>
      <c r="AB392" s="44"/>
      <c r="AC392" s="44"/>
      <c r="AD392" s="44"/>
    </row>
    <row r="393" spans="8:30" x14ac:dyDescent="0.2">
      <c r="H393" s="44"/>
      <c r="I393" s="44"/>
      <c r="J393" s="44"/>
      <c r="K393" s="44"/>
      <c r="L393" s="44"/>
      <c r="N393" s="44"/>
      <c r="O393" s="44"/>
      <c r="P393" s="44"/>
      <c r="Q393" s="44"/>
      <c r="S393" s="44"/>
      <c r="T393" s="44"/>
      <c r="U393" s="44"/>
      <c r="W393" s="44"/>
      <c r="X393" s="44"/>
      <c r="Y393" s="44"/>
      <c r="Z393" s="44"/>
      <c r="AB393" s="44"/>
      <c r="AC393" s="44"/>
      <c r="AD393" s="44"/>
    </row>
    <row r="394" spans="8:30" x14ac:dyDescent="0.2">
      <c r="H394" s="44"/>
      <c r="I394" s="44"/>
      <c r="J394" s="44"/>
      <c r="K394" s="44"/>
      <c r="L394" s="44"/>
      <c r="N394" s="44"/>
      <c r="O394" s="44"/>
      <c r="P394" s="44"/>
      <c r="Q394" s="44"/>
      <c r="S394" s="44"/>
      <c r="T394" s="44"/>
      <c r="U394" s="44"/>
      <c r="W394" s="44"/>
      <c r="X394" s="44"/>
      <c r="Y394" s="44"/>
      <c r="Z394" s="44"/>
      <c r="AB394" s="44"/>
      <c r="AC394" s="44"/>
      <c r="AD394" s="44"/>
    </row>
    <row r="395" spans="8:30" x14ac:dyDescent="0.2">
      <c r="H395" s="44"/>
      <c r="I395" s="44"/>
      <c r="J395" s="44"/>
      <c r="K395" s="44"/>
      <c r="L395" s="44"/>
      <c r="N395" s="44"/>
      <c r="O395" s="44"/>
      <c r="P395" s="44"/>
      <c r="Q395" s="44"/>
      <c r="S395" s="44"/>
      <c r="T395" s="44"/>
      <c r="U395" s="44"/>
      <c r="W395" s="44"/>
      <c r="X395" s="44"/>
      <c r="Y395" s="44"/>
      <c r="Z395" s="44"/>
      <c r="AB395" s="44"/>
      <c r="AC395" s="44"/>
      <c r="AD395" s="44"/>
    </row>
    <row r="396" spans="8:30" x14ac:dyDescent="0.2">
      <c r="H396" s="44"/>
      <c r="I396" s="44"/>
      <c r="J396" s="44"/>
      <c r="K396" s="44"/>
      <c r="L396" s="44"/>
      <c r="N396" s="44"/>
      <c r="O396" s="44"/>
      <c r="P396" s="44"/>
      <c r="Q396" s="44"/>
      <c r="S396" s="44"/>
      <c r="T396" s="44"/>
      <c r="U396" s="44"/>
      <c r="W396" s="44"/>
      <c r="X396" s="44"/>
      <c r="Y396" s="44"/>
      <c r="Z396" s="44"/>
      <c r="AB396" s="44"/>
      <c r="AC396" s="44"/>
      <c r="AD396" s="44"/>
    </row>
    <row r="397" spans="8:30" x14ac:dyDescent="0.2">
      <c r="H397" s="44"/>
      <c r="I397" s="44"/>
      <c r="J397" s="44"/>
      <c r="K397" s="44"/>
      <c r="L397" s="44"/>
      <c r="N397" s="44"/>
      <c r="O397" s="44"/>
      <c r="P397" s="44"/>
      <c r="Q397" s="44"/>
      <c r="S397" s="44"/>
      <c r="T397" s="44"/>
      <c r="U397" s="44"/>
      <c r="W397" s="44"/>
      <c r="X397" s="44"/>
      <c r="Y397" s="44"/>
      <c r="Z397" s="44"/>
      <c r="AB397" s="44"/>
      <c r="AC397" s="44"/>
      <c r="AD397" s="44"/>
    </row>
    <row r="398" spans="8:30" x14ac:dyDescent="0.2">
      <c r="H398" s="44"/>
      <c r="I398" s="44"/>
      <c r="J398" s="44"/>
      <c r="K398" s="44"/>
      <c r="L398" s="44"/>
      <c r="N398" s="44"/>
      <c r="O398" s="44"/>
      <c r="P398" s="44"/>
      <c r="Q398" s="44"/>
      <c r="S398" s="44"/>
      <c r="T398" s="44"/>
      <c r="U398" s="44"/>
      <c r="W398" s="44"/>
      <c r="X398" s="44"/>
      <c r="Y398" s="44"/>
      <c r="Z398" s="44"/>
      <c r="AB398" s="44"/>
      <c r="AC398" s="44"/>
      <c r="AD398" s="44"/>
    </row>
    <row r="399" spans="8:30" x14ac:dyDescent="0.2">
      <c r="H399" s="44"/>
      <c r="I399" s="44"/>
      <c r="J399" s="44"/>
      <c r="K399" s="44"/>
      <c r="L399" s="44"/>
      <c r="N399" s="44"/>
      <c r="O399" s="44"/>
      <c r="P399" s="44"/>
      <c r="Q399" s="44"/>
      <c r="S399" s="44"/>
      <c r="T399" s="44"/>
      <c r="U399" s="44"/>
      <c r="W399" s="44"/>
      <c r="X399" s="44"/>
      <c r="Y399" s="44"/>
      <c r="Z399" s="44"/>
      <c r="AB399" s="44"/>
      <c r="AC399" s="44"/>
      <c r="AD399" s="44"/>
    </row>
    <row r="400" spans="8:30" x14ac:dyDescent="0.2">
      <c r="H400" s="44"/>
      <c r="I400" s="44"/>
      <c r="J400" s="44"/>
      <c r="K400" s="44"/>
      <c r="L400" s="44"/>
      <c r="N400" s="44"/>
      <c r="O400" s="44"/>
      <c r="P400" s="44"/>
      <c r="Q400" s="44"/>
      <c r="S400" s="44"/>
      <c r="T400" s="44"/>
      <c r="U400" s="44"/>
      <c r="W400" s="44"/>
      <c r="X400" s="44"/>
      <c r="Y400" s="44"/>
      <c r="Z400" s="44"/>
      <c r="AB400" s="44"/>
      <c r="AC400" s="44"/>
      <c r="AD400" s="44"/>
    </row>
    <row r="401" spans="8:30" x14ac:dyDescent="0.2">
      <c r="H401" s="44"/>
      <c r="I401" s="44"/>
      <c r="J401" s="44"/>
      <c r="K401" s="44"/>
      <c r="L401" s="44"/>
      <c r="N401" s="44"/>
      <c r="O401" s="44"/>
      <c r="P401" s="44"/>
      <c r="Q401" s="44"/>
      <c r="S401" s="44"/>
      <c r="T401" s="44"/>
      <c r="U401" s="44"/>
      <c r="W401" s="44"/>
      <c r="X401" s="44"/>
      <c r="Y401" s="44"/>
      <c r="Z401" s="44"/>
      <c r="AB401" s="44"/>
      <c r="AC401" s="44"/>
      <c r="AD401" s="44"/>
    </row>
    <row r="402" spans="8:30" x14ac:dyDescent="0.2">
      <c r="H402" s="44"/>
      <c r="I402" s="44"/>
      <c r="J402" s="44"/>
      <c r="K402" s="44"/>
      <c r="L402" s="44"/>
      <c r="N402" s="44"/>
      <c r="O402" s="44"/>
      <c r="P402" s="44"/>
      <c r="Q402" s="44"/>
      <c r="S402" s="44"/>
      <c r="T402" s="44"/>
      <c r="U402" s="44"/>
      <c r="W402" s="44"/>
      <c r="X402" s="44"/>
      <c r="Y402" s="44"/>
      <c r="Z402" s="44"/>
      <c r="AB402" s="44"/>
      <c r="AC402" s="44"/>
      <c r="AD402" s="44"/>
    </row>
    <row r="403" spans="8:30" x14ac:dyDescent="0.2">
      <c r="H403" s="44"/>
      <c r="I403" s="44"/>
      <c r="J403" s="44"/>
      <c r="K403" s="44"/>
      <c r="L403" s="44"/>
      <c r="N403" s="44"/>
      <c r="O403" s="44"/>
      <c r="P403" s="44"/>
      <c r="Q403" s="44"/>
      <c r="S403" s="44"/>
      <c r="T403" s="44"/>
      <c r="U403" s="44"/>
      <c r="W403" s="44"/>
      <c r="X403" s="44"/>
      <c r="Y403" s="44"/>
      <c r="Z403" s="44"/>
      <c r="AB403" s="44"/>
      <c r="AC403" s="44"/>
      <c r="AD403" s="44"/>
    </row>
    <row r="404" spans="8:30" x14ac:dyDescent="0.2">
      <c r="H404" s="44"/>
      <c r="I404" s="44"/>
      <c r="J404" s="44"/>
      <c r="K404" s="44"/>
      <c r="L404" s="44"/>
      <c r="N404" s="44"/>
      <c r="O404" s="44"/>
      <c r="P404" s="44"/>
      <c r="Q404" s="44"/>
      <c r="S404" s="44"/>
      <c r="T404" s="44"/>
      <c r="U404" s="44"/>
      <c r="W404" s="44"/>
      <c r="X404" s="44"/>
      <c r="Y404" s="44"/>
      <c r="Z404" s="44"/>
      <c r="AB404" s="44"/>
      <c r="AC404" s="44"/>
      <c r="AD404" s="44"/>
    </row>
    <row r="405" spans="8:30" x14ac:dyDescent="0.2">
      <c r="H405" s="44"/>
      <c r="I405" s="44"/>
      <c r="J405" s="44"/>
      <c r="K405" s="44"/>
      <c r="L405" s="44"/>
      <c r="N405" s="44"/>
      <c r="O405" s="44"/>
      <c r="P405" s="44"/>
      <c r="Q405" s="44"/>
      <c r="S405" s="44"/>
      <c r="T405" s="44"/>
      <c r="U405" s="44"/>
      <c r="W405" s="44"/>
      <c r="X405" s="44"/>
      <c r="Y405" s="44"/>
      <c r="Z405" s="44"/>
      <c r="AB405" s="44"/>
      <c r="AC405" s="44"/>
      <c r="AD405" s="44"/>
    </row>
    <row r="406" spans="8:30" x14ac:dyDescent="0.2">
      <c r="H406" s="44"/>
      <c r="I406" s="44"/>
      <c r="J406" s="44"/>
      <c r="K406" s="44"/>
      <c r="L406" s="44"/>
      <c r="N406" s="44"/>
      <c r="O406" s="44"/>
      <c r="P406" s="44"/>
      <c r="Q406" s="44"/>
      <c r="S406" s="44"/>
      <c r="T406" s="44"/>
      <c r="U406" s="44"/>
      <c r="W406" s="44"/>
      <c r="X406" s="44"/>
      <c r="Y406" s="44"/>
      <c r="Z406" s="44"/>
      <c r="AB406" s="44"/>
      <c r="AC406" s="44"/>
      <c r="AD406" s="44"/>
    </row>
    <row r="407" spans="8:30" x14ac:dyDescent="0.2">
      <c r="H407" s="44"/>
      <c r="I407" s="44"/>
      <c r="J407" s="44"/>
      <c r="K407" s="44"/>
      <c r="L407" s="44"/>
      <c r="N407" s="44"/>
      <c r="O407" s="44"/>
      <c r="P407" s="44"/>
      <c r="Q407" s="44"/>
      <c r="S407" s="44"/>
      <c r="T407" s="44"/>
      <c r="U407" s="44"/>
      <c r="W407" s="44"/>
      <c r="X407" s="44"/>
      <c r="Y407" s="44"/>
      <c r="Z407" s="44"/>
      <c r="AB407" s="44"/>
      <c r="AC407" s="44"/>
      <c r="AD407" s="44"/>
    </row>
    <row r="408" spans="8:30" x14ac:dyDescent="0.2">
      <c r="H408" s="44"/>
      <c r="I408" s="44"/>
      <c r="J408" s="44"/>
      <c r="K408" s="44"/>
      <c r="L408" s="44"/>
      <c r="N408" s="44"/>
      <c r="O408" s="44"/>
      <c r="P408" s="44"/>
      <c r="Q408" s="44"/>
      <c r="S408" s="44"/>
      <c r="T408" s="44"/>
      <c r="U408" s="44"/>
      <c r="W408" s="44"/>
      <c r="X408" s="44"/>
      <c r="Y408" s="44"/>
      <c r="Z408" s="44"/>
      <c r="AB408" s="44"/>
      <c r="AC408" s="44"/>
      <c r="AD408" s="44"/>
    </row>
    <row r="409" spans="8:30" x14ac:dyDescent="0.2">
      <c r="H409" s="44"/>
      <c r="I409" s="44"/>
      <c r="J409" s="44"/>
      <c r="K409" s="44"/>
      <c r="L409" s="44"/>
      <c r="N409" s="44"/>
      <c r="O409" s="44"/>
      <c r="P409" s="44"/>
      <c r="Q409" s="44"/>
      <c r="S409" s="44"/>
      <c r="T409" s="44"/>
      <c r="U409" s="44"/>
      <c r="W409" s="44"/>
      <c r="X409" s="44"/>
      <c r="Y409" s="44"/>
      <c r="Z409" s="44"/>
      <c r="AB409" s="44"/>
      <c r="AC409" s="44"/>
      <c r="AD409" s="44"/>
    </row>
    <row r="410" spans="8:30" x14ac:dyDescent="0.2">
      <c r="H410" s="44"/>
      <c r="I410" s="44"/>
      <c r="J410" s="44"/>
      <c r="K410" s="44"/>
      <c r="L410" s="44"/>
      <c r="N410" s="44"/>
      <c r="O410" s="44"/>
      <c r="P410" s="44"/>
      <c r="Q410" s="44"/>
      <c r="S410" s="44"/>
      <c r="T410" s="44"/>
      <c r="U410" s="44"/>
      <c r="W410" s="44"/>
      <c r="X410" s="44"/>
      <c r="Y410" s="44"/>
      <c r="Z410" s="44"/>
      <c r="AB410" s="44"/>
      <c r="AC410" s="44"/>
      <c r="AD410" s="44"/>
    </row>
    <row r="411" spans="8:30" x14ac:dyDescent="0.2">
      <c r="H411" s="44"/>
      <c r="I411" s="44"/>
      <c r="J411" s="44"/>
      <c r="K411" s="44"/>
      <c r="L411" s="44"/>
      <c r="N411" s="44"/>
      <c r="O411" s="44"/>
      <c r="P411" s="44"/>
      <c r="Q411" s="44"/>
      <c r="S411" s="44"/>
      <c r="T411" s="44"/>
      <c r="U411" s="44"/>
      <c r="W411" s="44"/>
      <c r="X411" s="44"/>
      <c r="Y411" s="44"/>
      <c r="Z411" s="44"/>
      <c r="AB411" s="44"/>
      <c r="AC411" s="44"/>
      <c r="AD411" s="44"/>
    </row>
    <row r="412" spans="8:30" x14ac:dyDescent="0.2">
      <c r="H412" s="44"/>
      <c r="I412" s="44"/>
      <c r="J412" s="44"/>
      <c r="K412" s="44"/>
      <c r="L412" s="44"/>
      <c r="N412" s="44"/>
      <c r="O412" s="44"/>
      <c r="P412" s="44"/>
      <c r="Q412" s="44"/>
      <c r="S412" s="44"/>
      <c r="T412" s="44"/>
      <c r="U412" s="44"/>
      <c r="W412" s="44"/>
      <c r="X412" s="44"/>
      <c r="Y412" s="44"/>
      <c r="Z412" s="44"/>
      <c r="AB412" s="44"/>
      <c r="AC412" s="44"/>
      <c r="AD412" s="44"/>
    </row>
    <row r="413" spans="8:30" x14ac:dyDescent="0.2">
      <c r="H413" s="44"/>
      <c r="I413" s="44"/>
      <c r="J413" s="44"/>
      <c r="K413" s="44"/>
      <c r="L413" s="44"/>
      <c r="N413" s="44"/>
      <c r="O413" s="44"/>
      <c r="P413" s="44"/>
      <c r="Q413" s="44"/>
      <c r="S413" s="44"/>
      <c r="T413" s="44"/>
      <c r="U413" s="44"/>
      <c r="W413" s="44"/>
      <c r="X413" s="44"/>
      <c r="Y413" s="44"/>
      <c r="Z413" s="44"/>
      <c r="AB413" s="44"/>
      <c r="AC413" s="44"/>
      <c r="AD413" s="44"/>
    </row>
    <row r="414" spans="8:30" x14ac:dyDescent="0.2">
      <c r="H414" s="44"/>
      <c r="I414" s="44"/>
      <c r="J414" s="44"/>
      <c r="K414" s="44"/>
      <c r="L414" s="44"/>
      <c r="N414" s="44"/>
      <c r="O414" s="44"/>
      <c r="P414" s="44"/>
      <c r="Q414" s="44"/>
      <c r="S414" s="44"/>
      <c r="T414" s="44"/>
      <c r="U414" s="44"/>
      <c r="W414" s="44"/>
      <c r="X414" s="44"/>
      <c r="Y414" s="44"/>
      <c r="Z414" s="44"/>
      <c r="AB414" s="44"/>
      <c r="AC414" s="44"/>
      <c r="AD414" s="44"/>
    </row>
    <row r="415" spans="8:30" x14ac:dyDescent="0.2">
      <c r="H415" s="44"/>
      <c r="I415" s="44"/>
      <c r="J415" s="44"/>
      <c r="K415" s="44"/>
      <c r="L415" s="44"/>
      <c r="N415" s="44"/>
      <c r="O415" s="44"/>
      <c r="P415" s="44"/>
      <c r="Q415" s="44"/>
      <c r="S415" s="44"/>
      <c r="T415" s="44"/>
      <c r="U415" s="44"/>
      <c r="W415" s="44"/>
      <c r="X415" s="44"/>
      <c r="Y415" s="44"/>
      <c r="Z415" s="44"/>
      <c r="AB415" s="44"/>
      <c r="AC415" s="44"/>
      <c r="AD415" s="44"/>
    </row>
    <row r="416" spans="8:30" x14ac:dyDescent="0.2">
      <c r="H416" s="44"/>
      <c r="I416" s="44"/>
      <c r="J416" s="44"/>
      <c r="K416" s="44"/>
      <c r="L416" s="44"/>
      <c r="N416" s="44"/>
      <c r="O416" s="44"/>
      <c r="P416" s="44"/>
      <c r="Q416" s="44"/>
      <c r="S416" s="44"/>
      <c r="T416" s="44"/>
      <c r="U416" s="44"/>
      <c r="W416" s="44"/>
      <c r="X416" s="44"/>
      <c r="Y416" s="44"/>
      <c r="Z416" s="44"/>
      <c r="AB416" s="44"/>
      <c r="AC416" s="44"/>
      <c r="AD416" s="44"/>
    </row>
    <row r="417" spans="8:30" x14ac:dyDescent="0.2">
      <c r="H417" s="44"/>
      <c r="I417" s="44"/>
      <c r="J417" s="44"/>
      <c r="K417" s="44"/>
      <c r="L417" s="44"/>
      <c r="N417" s="44"/>
      <c r="O417" s="44"/>
      <c r="P417" s="44"/>
      <c r="Q417" s="44"/>
      <c r="S417" s="44"/>
      <c r="T417" s="44"/>
      <c r="U417" s="44"/>
      <c r="W417" s="44"/>
      <c r="X417" s="44"/>
      <c r="Y417" s="44"/>
      <c r="Z417" s="44"/>
      <c r="AB417" s="44"/>
      <c r="AC417" s="44"/>
      <c r="AD417" s="44"/>
    </row>
    <row r="418" spans="8:30" x14ac:dyDescent="0.2">
      <c r="H418" s="44"/>
      <c r="I418" s="44"/>
      <c r="J418" s="44"/>
      <c r="K418" s="44"/>
      <c r="L418" s="44"/>
      <c r="N418" s="44"/>
      <c r="O418" s="44"/>
      <c r="P418" s="44"/>
      <c r="Q418" s="44"/>
      <c r="S418" s="44"/>
      <c r="T418" s="44"/>
      <c r="U418" s="44"/>
      <c r="W418" s="44"/>
      <c r="X418" s="44"/>
      <c r="Y418" s="44"/>
      <c r="Z418" s="44"/>
      <c r="AB418" s="44"/>
      <c r="AC418" s="44"/>
      <c r="AD418" s="44"/>
    </row>
    <row r="419" spans="8:30" x14ac:dyDescent="0.2">
      <c r="H419" s="44"/>
      <c r="I419" s="44"/>
      <c r="J419" s="44"/>
      <c r="K419" s="44"/>
      <c r="L419" s="44"/>
      <c r="N419" s="44"/>
      <c r="O419" s="44"/>
      <c r="P419" s="44"/>
      <c r="Q419" s="44"/>
      <c r="S419" s="44"/>
      <c r="T419" s="44"/>
      <c r="U419" s="44"/>
      <c r="W419" s="44"/>
      <c r="X419" s="44"/>
      <c r="Y419" s="44"/>
      <c r="Z419" s="44"/>
      <c r="AB419" s="44"/>
      <c r="AC419" s="44"/>
      <c r="AD419" s="44"/>
    </row>
    <row r="420" spans="8:30" x14ac:dyDescent="0.2">
      <c r="H420" s="44"/>
      <c r="I420" s="44"/>
      <c r="J420" s="44"/>
      <c r="K420" s="44"/>
      <c r="L420" s="44"/>
      <c r="N420" s="44"/>
      <c r="O420" s="44"/>
      <c r="P420" s="44"/>
      <c r="Q420" s="44"/>
      <c r="S420" s="44"/>
      <c r="T420" s="44"/>
      <c r="U420" s="44"/>
      <c r="W420" s="44"/>
      <c r="X420" s="44"/>
      <c r="Y420" s="44"/>
      <c r="Z420" s="44"/>
      <c r="AB420" s="44"/>
      <c r="AC420" s="44"/>
      <c r="AD420" s="44"/>
    </row>
    <row r="421" spans="8:30" x14ac:dyDescent="0.2">
      <c r="H421" s="44"/>
      <c r="I421" s="44"/>
      <c r="J421" s="44"/>
      <c r="K421" s="44"/>
      <c r="L421" s="44"/>
      <c r="N421" s="44"/>
      <c r="O421" s="44"/>
      <c r="P421" s="44"/>
      <c r="Q421" s="44"/>
      <c r="S421" s="44"/>
      <c r="T421" s="44"/>
      <c r="U421" s="44"/>
      <c r="W421" s="44"/>
      <c r="X421" s="44"/>
      <c r="Y421" s="44"/>
      <c r="Z421" s="44"/>
      <c r="AB421" s="44"/>
      <c r="AC421" s="44"/>
      <c r="AD421" s="44"/>
    </row>
    <row r="422" spans="8:30" x14ac:dyDescent="0.2">
      <c r="H422" s="44"/>
      <c r="I422" s="44"/>
      <c r="J422" s="44"/>
      <c r="K422" s="44"/>
      <c r="L422" s="44"/>
      <c r="N422" s="44"/>
      <c r="O422" s="44"/>
      <c r="P422" s="44"/>
      <c r="Q422" s="44"/>
      <c r="S422" s="44"/>
      <c r="T422" s="44"/>
      <c r="U422" s="44"/>
      <c r="W422" s="44"/>
      <c r="X422" s="44"/>
      <c r="Y422" s="44"/>
      <c r="Z422" s="44"/>
      <c r="AB422" s="44"/>
      <c r="AC422" s="44"/>
      <c r="AD422" s="44"/>
    </row>
    <row r="423" spans="8:30" x14ac:dyDescent="0.2">
      <c r="H423" s="44"/>
      <c r="I423" s="44"/>
      <c r="J423" s="44"/>
      <c r="K423" s="44"/>
      <c r="L423" s="44"/>
      <c r="N423" s="44"/>
      <c r="O423" s="44"/>
      <c r="P423" s="44"/>
      <c r="Q423" s="44"/>
      <c r="S423" s="44"/>
      <c r="T423" s="44"/>
      <c r="U423" s="44"/>
      <c r="W423" s="44"/>
      <c r="X423" s="44"/>
      <c r="Y423" s="44"/>
      <c r="Z423" s="44"/>
      <c r="AB423" s="44"/>
      <c r="AC423" s="44"/>
      <c r="AD423" s="44"/>
    </row>
    <row r="424" spans="8:30" x14ac:dyDescent="0.2">
      <c r="H424" s="44"/>
      <c r="I424" s="44"/>
      <c r="J424" s="44"/>
      <c r="K424" s="44"/>
      <c r="L424" s="44"/>
      <c r="N424" s="44"/>
      <c r="O424" s="44"/>
      <c r="P424" s="44"/>
      <c r="Q424" s="44"/>
      <c r="S424" s="44"/>
      <c r="T424" s="44"/>
      <c r="U424" s="44"/>
      <c r="W424" s="44"/>
      <c r="X424" s="44"/>
      <c r="Y424" s="44"/>
      <c r="Z424" s="44"/>
      <c r="AB424" s="44"/>
      <c r="AC424" s="44"/>
      <c r="AD424" s="44"/>
    </row>
    <row r="425" spans="8:30" x14ac:dyDescent="0.2">
      <c r="H425" s="44"/>
      <c r="I425" s="44"/>
      <c r="J425" s="44"/>
      <c r="K425" s="44"/>
      <c r="L425" s="44"/>
      <c r="N425" s="44"/>
      <c r="O425" s="44"/>
      <c r="P425" s="44"/>
      <c r="Q425" s="44"/>
      <c r="S425" s="44"/>
      <c r="T425" s="44"/>
      <c r="U425" s="44"/>
      <c r="W425" s="44"/>
      <c r="X425" s="44"/>
      <c r="Y425" s="44"/>
      <c r="Z425" s="44"/>
      <c r="AB425" s="44"/>
      <c r="AC425" s="44"/>
      <c r="AD425" s="44"/>
    </row>
    <row r="426" spans="8:30" x14ac:dyDescent="0.2">
      <c r="H426" s="44"/>
      <c r="I426" s="44"/>
      <c r="J426" s="44"/>
      <c r="K426" s="44"/>
      <c r="L426" s="44"/>
      <c r="N426" s="44"/>
      <c r="O426" s="44"/>
      <c r="P426" s="44"/>
      <c r="Q426" s="44"/>
      <c r="S426" s="44"/>
      <c r="T426" s="44"/>
      <c r="U426" s="44"/>
      <c r="W426" s="44"/>
      <c r="X426" s="44"/>
      <c r="Y426" s="44"/>
      <c r="Z426" s="44"/>
      <c r="AB426" s="44"/>
      <c r="AC426" s="44"/>
      <c r="AD426" s="44"/>
    </row>
    <row r="427" spans="8:30" x14ac:dyDescent="0.2">
      <c r="H427" s="44"/>
      <c r="I427" s="44"/>
      <c r="J427" s="44"/>
      <c r="K427" s="44"/>
      <c r="L427" s="44"/>
      <c r="N427" s="44"/>
      <c r="O427" s="44"/>
      <c r="P427" s="44"/>
      <c r="Q427" s="44"/>
      <c r="S427" s="44"/>
      <c r="T427" s="44"/>
      <c r="U427" s="44"/>
      <c r="W427" s="44"/>
      <c r="X427" s="44"/>
      <c r="Y427" s="44"/>
      <c r="Z427" s="44"/>
      <c r="AB427" s="44"/>
      <c r="AC427" s="44"/>
      <c r="AD427" s="44"/>
    </row>
    <row r="428" spans="8:30" x14ac:dyDescent="0.2">
      <c r="H428" s="44"/>
      <c r="I428" s="44"/>
      <c r="J428" s="44"/>
      <c r="K428" s="44"/>
      <c r="L428" s="44"/>
      <c r="N428" s="44"/>
      <c r="O428" s="44"/>
      <c r="P428" s="44"/>
      <c r="Q428" s="44"/>
      <c r="S428" s="44"/>
      <c r="T428" s="44"/>
      <c r="U428" s="44"/>
      <c r="W428" s="44"/>
      <c r="X428" s="44"/>
      <c r="Y428" s="44"/>
      <c r="Z428" s="44"/>
      <c r="AB428" s="44"/>
      <c r="AC428" s="44"/>
      <c r="AD428" s="44"/>
    </row>
    <row r="429" spans="8:30" x14ac:dyDescent="0.2">
      <c r="H429" s="44"/>
      <c r="I429" s="44"/>
      <c r="J429" s="44"/>
      <c r="K429" s="44"/>
      <c r="L429" s="44"/>
      <c r="N429" s="44"/>
      <c r="O429" s="44"/>
      <c r="P429" s="44"/>
      <c r="Q429" s="44"/>
      <c r="S429" s="44"/>
      <c r="T429" s="44"/>
      <c r="U429" s="44"/>
      <c r="W429" s="44"/>
      <c r="X429" s="44"/>
      <c r="Y429" s="44"/>
      <c r="Z429" s="44"/>
      <c r="AB429" s="44"/>
      <c r="AC429" s="44"/>
      <c r="AD429" s="44"/>
    </row>
    <row r="430" spans="8:30" x14ac:dyDescent="0.2">
      <c r="H430" s="44"/>
      <c r="I430" s="44"/>
      <c r="J430" s="44"/>
      <c r="K430" s="44"/>
      <c r="L430" s="44"/>
      <c r="N430" s="44"/>
      <c r="O430" s="44"/>
      <c r="P430" s="44"/>
      <c r="Q430" s="44"/>
      <c r="S430" s="44"/>
      <c r="T430" s="44"/>
      <c r="U430" s="44"/>
      <c r="W430" s="44"/>
      <c r="X430" s="44"/>
      <c r="Y430" s="44"/>
      <c r="Z430" s="44"/>
      <c r="AB430" s="44"/>
      <c r="AC430" s="44"/>
      <c r="AD430" s="44"/>
    </row>
    <row r="431" spans="8:30" x14ac:dyDescent="0.2">
      <c r="H431" s="44"/>
      <c r="I431" s="44"/>
      <c r="J431" s="44"/>
      <c r="K431" s="44"/>
      <c r="L431" s="44"/>
      <c r="N431" s="44"/>
      <c r="O431" s="44"/>
      <c r="P431" s="44"/>
      <c r="Q431" s="44"/>
      <c r="S431" s="44"/>
      <c r="T431" s="44"/>
      <c r="U431" s="44"/>
      <c r="W431" s="44"/>
      <c r="X431" s="44"/>
      <c r="Y431" s="44"/>
      <c r="Z431" s="44"/>
      <c r="AB431" s="44"/>
      <c r="AC431" s="44"/>
      <c r="AD431" s="44"/>
    </row>
    <row r="432" spans="8:30" x14ac:dyDescent="0.2">
      <c r="H432" s="44"/>
      <c r="I432" s="44"/>
      <c r="J432" s="44"/>
      <c r="K432" s="44"/>
      <c r="L432" s="44"/>
      <c r="N432" s="44"/>
      <c r="O432" s="44"/>
      <c r="P432" s="44"/>
      <c r="Q432" s="44"/>
      <c r="S432" s="44"/>
      <c r="T432" s="44"/>
      <c r="U432" s="44"/>
      <c r="W432" s="44"/>
      <c r="X432" s="44"/>
      <c r="Y432" s="44"/>
      <c r="Z432" s="44"/>
      <c r="AB432" s="44"/>
      <c r="AC432" s="44"/>
      <c r="AD432" s="44"/>
    </row>
    <row r="433" spans="8:30" x14ac:dyDescent="0.2">
      <c r="H433" s="44"/>
      <c r="I433" s="44"/>
      <c r="J433" s="44"/>
      <c r="K433" s="44"/>
      <c r="L433" s="44"/>
      <c r="N433" s="44"/>
      <c r="O433" s="44"/>
      <c r="P433" s="44"/>
      <c r="Q433" s="44"/>
      <c r="S433" s="44"/>
      <c r="T433" s="44"/>
      <c r="U433" s="44"/>
      <c r="W433" s="44"/>
      <c r="X433" s="44"/>
      <c r="Y433" s="44"/>
      <c r="Z433" s="44"/>
      <c r="AB433" s="44"/>
      <c r="AC433" s="44"/>
      <c r="AD433" s="44"/>
    </row>
    <row r="434" spans="8:30" x14ac:dyDescent="0.2">
      <c r="H434" s="44"/>
      <c r="I434" s="44"/>
      <c r="J434" s="44"/>
      <c r="K434" s="44"/>
      <c r="L434" s="44"/>
      <c r="N434" s="44"/>
      <c r="O434" s="44"/>
      <c r="P434" s="44"/>
      <c r="Q434" s="44"/>
      <c r="S434" s="44"/>
      <c r="T434" s="44"/>
      <c r="U434" s="44"/>
      <c r="W434" s="44"/>
      <c r="X434" s="44"/>
      <c r="Y434" s="44"/>
      <c r="Z434" s="44"/>
      <c r="AB434" s="44"/>
      <c r="AC434" s="44"/>
      <c r="AD434" s="44"/>
    </row>
    <row r="435" spans="8:30" x14ac:dyDescent="0.2">
      <c r="H435" s="44"/>
      <c r="I435" s="44"/>
      <c r="J435" s="44"/>
      <c r="K435" s="44"/>
      <c r="L435" s="44"/>
      <c r="N435" s="44"/>
      <c r="O435" s="44"/>
      <c r="P435" s="44"/>
      <c r="Q435" s="44"/>
      <c r="S435" s="44"/>
      <c r="T435" s="44"/>
      <c r="U435" s="44"/>
      <c r="W435" s="44"/>
      <c r="X435" s="44"/>
      <c r="Y435" s="44"/>
      <c r="Z435" s="44"/>
      <c r="AB435" s="44"/>
      <c r="AC435" s="44"/>
      <c r="AD435" s="44"/>
    </row>
    <row r="436" spans="8:30" x14ac:dyDescent="0.2">
      <c r="H436" s="44"/>
      <c r="I436" s="44"/>
      <c r="J436" s="44"/>
      <c r="K436" s="44"/>
      <c r="L436" s="44"/>
      <c r="N436" s="44"/>
      <c r="O436" s="44"/>
      <c r="P436" s="44"/>
      <c r="Q436" s="44"/>
      <c r="S436" s="44"/>
      <c r="T436" s="44"/>
      <c r="U436" s="44"/>
      <c r="W436" s="44"/>
      <c r="X436" s="44"/>
      <c r="Y436" s="44"/>
      <c r="Z436" s="44"/>
      <c r="AB436" s="44"/>
      <c r="AC436" s="44"/>
      <c r="AD436" s="44"/>
    </row>
    <row r="437" spans="8:30" x14ac:dyDescent="0.2">
      <c r="H437" s="44"/>
      <c r="I437" s="44"/>
      <c r="J437" s="44"/>
      <c r="K437" s="44"/>
      <c r="L437" s="44"/>
      <c r="N437" s="44"/>
      <c r="O437" s="44"/>
      <c r="P437" s="44"/>
      <c r="Q437" s="44"/>
      <c r="S437" s="44"/>
      <c r="T437" s="44"/>
      <c r="U437" s="44"/>
      <c r="W437" s="44"/>
      <c r="X437" s="44"/>
      <c r="Y437" s="44"/>
      <c r="Z437" s="44"/>
      <c r="AB437" s="44"/>
      <c r="AC437" s="44"/>
      <c r="AD437" s="44"/>
    </row>
    <row r="438" spans="8:30" x14ac:dyDescent="0.2">
      <c r="H438" s="44"/>
      <c r="I438" s="44"/>
      <c r="J438" s="44"/>
      <c r="K438" s="44"/>
      <c r="L438" s="44"/>
      <c r="N438" s="44"/>
      <c r="O438" s="44"/>
      <c r="P438" s="44"/>
      <c r="Q438" s="44"/>
      <c r="S438" s="44"/>
      <c r="T438" s="44"/>
      <c r="U438" s="44"/>
      <c r="W438" s="44"/>
      <c r="X438" s="44"/>
      <c r="Y438" s="44"/>
      <c r="Z438" s="44"/>
      <c r="AB438" s="44"/>
      <c r="AC438" s="44"/>
      <c r="AD438" s="44"/>
    </row>
    <row r="439" spans="8:30" x14ac:dyDescent="0.2">
      <c r="H439" s="44"/>
      <c r="I439" s="44"/>
      <c r="J439" s="44"/>
      <c r="K439" s="44"/>
      <c r="L439" s="44"/>
      <c r="N439" s="44"/>
      <c r="O439" s="44"/>
      <c r="P439" s="44"/>
      <c r="Q439" s="44"/>
      <c r="S439" s="44"/>
      <c r="T439" s="44"/>
      <c r="U439" s="44"/>
      <c r="W439" s="44"/>
      <c r="X439" s="44"/>
      <c r="Y439" s="44"/>
      <c r="Z439" s="44"/>
      <c r="AB439" s="44"/>
      <c r="AC439" s="44"/>
      <c r="AD439" s="44"/>
    </row>
    <row r="440" spans="8:30" x14ac:dyDescent="0.2">
      <c r="H440" s="44"/>
      <c r="I440" s="44"/>
      <c r="J440" s="44"/>
      <c r="K440" s="44"/>
      <c r="L440" s="44"/>
      <c r="N440" s="44"/>
      <c r="O440" s="44"/>
      <c r="P440" s="44"/>
      <c r="Q440" s="44"/>
      <c r="S440" s="44"/>
      <c r="T440" s="44"/>
      <c r="U440" s="44"/>
      <c r="W440" s="44"/>
      <c r="X440" s="44"/>
      <c r="Y440" s="44"/>
      <c r="Z440" s="44"/>
      <c r="AB440" s="44"/>
      <c r="AC440" s="44"/>
      <c r="AD440" s="44"/>
    </row>
    <row r="441" spans="8:30" x14ac:dyDescent="0.2">
      <c r="H441" s="44"/>
      <c r="I441" s="44"/>
      <c r="J441" s="44"/>
      <c r="K441" s="44"/>
      <c r="L441" s="44"/>
      <c r="N441" s="44"/>
      <c r="O441" s="44"/>
      <c r="P441" s="44"/>
      <c r="Q441" s="44"/>
      <c r="S441" s="44"/>
      <c r="T441" s="44"/>
      <c r="U441" s="44"/>
      <c r="W441" s="44"/>
      <c r="X441" s="44"/>
      <c r="Y441" s="44"/>
      <c r="Z441" s="44"/>
      <c r="AB441" s="44"/>
      <c r="AC441" s="44"/>
      <c r="AD441" s="44"/>
    </row>
    <row r="442" spans="8:30" x14ac:dyDescent="0.2">
      <c r="H442" s="44"/>
      <c r="I442" s="44"/>
      <c r="J442" s="44"/>
      <c r="K442" s="44"/>
      <c r="L442" s="44"/>
      <c r="N442" s="44"/>
      <c r="O442" s="44"/>
      <c r="P442" s="44"/>
      <c r="Q442" s="44"/>
      <c r="S442" s="44"/>
      <c r="T442" s="44"/>
      <c r="U442" s="44"/>
      <c r="W442" s="44"/>
      <c r="X442" s="44"/>
      <c r="Y442" s="44"/>
      <c r="Z442" s="44"/>
      <c r="AB442" s="44"/>
      <c r="AC442" s="44"/>
      <c r="AD442" s="44"/>
    </row>
    <row r="443" spans="8:30" x14ac:dyDescent="0.2">
      <c r="H443" s="44"/>
      <c r="I443" s="44"/>
      <c r="J443" s="44"/>
      <c r="K443" s="44"/>
      <c r="L443" s="44"/>
      <c r="N443" s="44"/>
      <c r="O443" s="44"/>
      <c r="P443" s="44"/>
      <c r="Q443" s="44"/>
      <c r="S443" s="44"/>
      <c r="T443" s="44"/>
      <c r="U443" s="44"/>
      <c r="W443" s="44"/>
      <c r="X443" s="44"/>
      <c r="Y443" s="44"/>
      <c r="Z443" s="44"/>
      <c r="AB443" s="44"/>
      <c r="AC443" s="44"/>
      <c r="AD443" s="44"/>
    </row>
    <row r="444" spans="8:30" x14ac:dyDescent="0.2">
      <c r="H444" s="44"/>
      <c r="I444" s="44"/>
      <c r="J444" s="44"/>
      <c r="K444" s="44"/>
      <c r="L444" s="44"/>
      <c r="N444" s="44"/>
      <c r="O444" s="44"/>
      <c r="P444" s="44"/>
      <c r="Q444" s="44"/>
      <c r="S444" s="44"/>
      <c r="T444" s="44"/>
      <c r="U444" s="44"/>
      <c r="W444" s="44"/>
      <c r="X444" s="44"/>
      <c r="Y444" s="44"/>
      <c r="Z444" s="44"/>
      <c r="AB444" s="44"/>
      <c r="AC444" s="44"/>
      <c r="AD444" s="44"/>
    </row>
    <row r="445" spans="8:30" x14ac:dyDescent="0.2">
      <c r="H445" s="44"/>
      <c r="I445" s="44"/>
      <c r="J445" s="44"/>
      <c r="K445" s="44"/>
      <c r="L445" s="44"/>
      <c r="N445" s="44"/>
      <c r="O445" s="44"/>
      <c r="P445" s="44"/>
      <c r="Q445" s="44"/>
      <c r="S445" s="44"/>
      <c r="T445" s="44"/>
      <c r="U445" s="44"/>
      <c r="W445" s="44"/>
      <c r="X445" s="44"/>
      <c r="Y445" s="44"/>
      <c r="Z445" s="44"/>
      <c r="AB445" s="44"/>
      <c r="AC445" s="44"/>
      <c r="AD445" s="44"/>
    </row>
    <row r="446" spans="8:30" x14ac:dyDescent="0.2">
      <c r="H446" s="44"/>
      <c r="I446" s="44"/>
      <c r="J446" s="44"/>
      <c r="K446" s="44"/>
      <c r="L446" s="44"/>
      <c r="N446" s="44"/>
      <c r="O446" s="44"/>
      <c r="P446" s="44"/>
      <c r="Q446" s="44"/>
      <c r="S446" s="44"/>
      <c r="T446" s="44"/>
      <c r="U446" s="44"/>
      <c r="W446" s="44"/>
      <c r="X446" s="44"/>
      <c r="Y446" s="44"/>
      <c r="Z446" s="44"/>
      <c r="AB446" s="44"/>
      <c r="AC446" s="44"/>
      <c r="AD446" s="44"/>
    </row>
    <row r="447" spans="8:30" x14ac:dyDescent="0.2">
      <c r="H447" s="44"/>
      <c r="I447" s="44"/>
      <c r="J447" s="44"/>
      <c r="K447" s="44"/>
      <c r="L447" s="44"/>
      <c r="N447" s="44"/>
      <c r="O447" s="44"/>
      <c r="P447" s="44"/>
      <c r="Q447" s="44"/>
      <c r="S447" s="44"/>
      <c r="T447" s="44"/>
      <c r="U447" s="44"/>
      <c r="W447" s="44"/>
      <c r="X447" s="44"/>
      <c r="Y447" s="44"/>
      <c r="Z447" s="44"/>
      <c r="AB447" s="44"/>
      <c r="AC447" s="44"/>
      <c r="AD447" s="44"/>
    </row>
    <row r="448" spans="8:30" x14ac:dyDescent="0.2">
      <c r="H448" s="44"/>
      <c r="I448" s="44"/>
      <c r="J448" s="44"/>
      <c r="K448" s="44"/>
      <c r="L448" s="44"/>
      <c r="N448" s="44"/>
      <c r="O448" s="44"/>
      <c r="P448" s="44"/>
      <c r="Q448" s="44"/>
      <c r="S448" s="44"/>
      <c r="T448" s="44"/>
      <c r="U448" s="44"/>
      <c r="W448" s="44"/>
      <c r="X448" s="44"/>
      <c r="Y448" s="44"/>
      <c r="Z448" s="44"/>
      <c r="AB448" s="44"/>
      <c r="AC448" s="44"/>
      <c r="AD448" s="44"/>
    </row>
    <row r="449" spans="8:30" x14ac:dyDescent="0.2">
      <c r="H449" s="44"/>
      <c r="I449" s="44"/>
      <c r="J449" s="44"/>
      <c r="K449" s="44"/>
      <c r="L449" s="44"/>
      <c r="N449" s="44"/>
      <c r="O449" s="44"/>
      <c r="P449" s="44"/>
      <c r="Q449" s="44"/>
      <c r="S449" s="44"/>
      <c r="T449" s="44"/>
      <c r="U449" s="44"/>
      <c r="W449" s="44"/>
      <c r="X449" s="44"/>
      <c r="Y449" s="44"/>
      <c r="Z449" s="44"/>
      <c r="AB449" s="44"/>
      <c r="AC449" s="44"/>
      <c r="AD449" s="44"/>
    </row>
    <row r="450" spans="8:30" x14ac:dyDescent="0.2">
      <c r="H450" s="44"/>
      <c r="I450" s="44"/>
      <c r="J450" s="44"/>
      <c r="K450" s="44"/>
      <c r="L450" s="44"/>
      <c r="N450" s="44"/>
      <c r="O450" s="44"/>
      <c r="P450" s="44"/>
      <c r="Q450" s="44"/>
      <c r="S450" s="44"/>
      <c r="T450" s="44"/>
      <c r="U450" s="44"/>
      <c r="W450" s="44"/>
      <c r="X450" s="44"/>
      <c r="Y450" s="44"/>
      <c r="Z450" s="44"/>
      <c r="AB450" s="44"/>
      <c r="AC450" s="44"/>
      <c r="AD450" s="44"/>
    </row>
    <row r="451" spans="8:30" x14ac:dyDescent="0.2">
      <c r="H451" s="44"/>
      <c r="I451" s="44"/>
      <c r="J451" s="44"/>
      <c r="K451" s="44"/>
      <c r="L451" s="44"/>
      <c r="N451" s="44"/>
      <c r="O451" s="44"/>
      <c r="P451" s="44"/>
      <c r="Q451" s="44"/>
      <c r="S451" s="44"/>
      <c r="T451" s="44"/>
      <c r="U451" s="44"/>
      <c r="W451" s="44"/>
      <c r="X451" s="44"/>
      <c r="Y451" s="44"/>
      <c r="Z451" s="44"/>
      <c r="AB451" s="44"/>
      <c r="AC451" s="44"/>
      <c r="AD451" s="44"/>
    </row>
    <row r="452" spans="8:30" x14ac:dyDescent="0.2">
      <c r="H452" s="44"/>
      <c r="I452" s="44"/>
      <c r="J452" s="44"/>
      <c r="K452" s="44"/>
      <c r="L452" s="44"/>
      <c r="N452" s="44"/>
      <c r="O452" s="44"/>
      <c r="P452" s="44"/>
      <c r="Q452" s="44"/>
      <c r="S452" s="44"/>
      <c r="T452" s="44"/>
      <c r="U452" s="44"/>
      <c r="W452" s="44"/>
      <c r="X452" s="44"/>
      <c r="Y452" s="44"/>
      <c r="Z452" s="44"/>
      <c r="AB452" s="44"/>
      <c r="AC452" s="44"/>
      <c r="AD452" s="44"/>
    </row>
    <row r="453" spans="8:30" x14ac:dyDescent="0.2">
      <c r="H453" s="44"/>
      <c r="I453" s="44"/>
      <c r="J453" s="44"/>
      <c r="K453" s="44"/>
      <c r="L453" s="44"/>
      <c r="N453" s="44"/>
      <c r="O453" s="44"/>
      <c r="P453" s="44"/>
      <c r="Q453" s="44"/>
      <c r="S453" s="44"/>
      <c r="T453" s="44"/>
      <c r="U453" s="44"/>
      <c r="W453" s="44"/>
      <c r="X453" s="44"/>
      <c r="Y453" s="44"/>
      <c r="Z453" s="44"/>
      <c r="AB453" s="44"/>
      <c r="AC453" s="44"/>
      <c r="AD453" s="44"/>
    </row>
    <row r="454" spans="8:30" x14ac:dyDescent="0.2">
      <c r="H454" s="44"/>
      <c r="I454" s="44"/>
      <c r="J454" s="44"/>
      <c r="K454" s="44"/>
      <c r="L454" s="44"/>
      <c r="N454" s="44"/>
      <c r="O454" s="44"/>
      <c r="P454" s="44"/>
      <c r="Q454" s="44"/>
      <c r="S454" s="44"/>
      <c r="T454" s="44"/>
      <c r="U454" s="44"/>
      <c r="W454" s="44"/>
      <c r="X454" s="44"/>
      <c r="Y454" s="44"/>
      <c r="Z454" s="44"/>
      <c r="AB454" s="44"/>
      <c r="AC454" s="44"/>
      <c r="AD454" s="44"/>
    </row>
    <row r="455" spans="8:30" x14ac:dyDescent="0.2">
      <c r="H455" s="44"/>
      <c r="I455" s="44"/>
      <c r="J455" s="44"/>
      <c r="K455" s="44"/>
      <c r="L455" s="44"/>
      <c r="N455" s="44"/>
      <c r="O455" s="44"/>
      <c r="P455" s="44"/>
      <c r="Q455" s="44"/>
      <c r="S455" s="44"/>
      <c r="T455" s="44"/>
      <c r="U455" s="44"/>
      <c r="W455" s="44"/>
      <c r="X455" s="44"/>
      <c r="Y455" s="44"/>
      <c r="Z455" s="44"/>
      <c r="AB455" s="44"/>
      <c r="AC455" s="44"/>
      <c r="AD455" s="44"/>
    </row>
    <row r="456" spans="8:30" x14ac:dyDescent="0.2">
      <c r="H456" s="44"/>
      <c r="I456" s="44"/>
      <c r="J456" s="44"/>
      <c r="K456" s="44"/>
      <c r="L456" s="44"/>
      <c r="N456" s="44"/>
      <c r="O456" s="44"/>
      <c r="P456" s="44"/>
      <c r="Q456" s="44"/>
      <c r="S456" s="44"/>
      <c r="T456" s="44"/>
      <c r="U456" s="44"/>
      <c r="W456" s="44"/>
      <c r="X456" s="44"/>
      <c r="Y456" s="44"/>
      <c r="Z456" s="44"/>
      <c r="AB456" s="44"/>
      <c r="AC456" s="44"/>
      <c r="AD456" s="44"/>
    </row>
    <row r="457" spans="8:30" x14ac:dyDescent="0.2">
      <c r="H457" s="44"/>
      <c r="I457" s="44"/>
      <c r="J457" s="44"/>
      <c r="K457" s="44"/>
      <c r="L457" s="44"/>
      <c r="N457" s="44"/>
      <c r="O457" s="44"/>
      <c r="P457" s="44"/>
      <c r="Q457" s="44"/>
      <c r="S457" s="44"/>
      <c r="T457" s="44"/>
      <c r="U457" s="44"/>
      <c r="W457" s="44"/>
      <c r="X457" s="44"/>
      <c r="Y457" s="44"/>
      <c r="Z457" s="44"/>
      <c r="AB457" s="44"/>
      <c r="AC457" s="44"/>
      <c r="AD457" s="44"/>
    </row>
    <row r="458" spans="8:30" x14ac:dyDescent="0.2">
      <c r="H458" s="44"/>
      <c r="I458" s="44"/>
      <c r="J458" s="44"/>
      <c r="K458" s="44"/>
      <c r="L458" s="44"/>
      <c r="N458" s="44"/>
      <c r="O458" s="44"/>
      <c r="P458" s="44"/>
      <c r="Q458" s="44"/>
      <c r="S458" s="44"/>
      <c r="T458" s="44"/>
      <c r="U458" s="44"/>
      <c r="W458" s="44"/>
      <c r="X458" s="44"/>
      <c r="Y458" s="44"/>
      <c r="Z458" s="44"/>
      <c r="AB458" s="44"/>
      <c r="AC458" s="44"/>
      <c r="AD458" s="44"/>
    </row>
    <row r="459" spans="8:30" x14ac:dyDescent="0.2">
      <c r="H459" s="44"/>
      <c r="I459" s="44"/>
      <c r="J459" s="44"/>
      <c r="K459" s="44"/>
      <c r="L459" s="44"/>
      <c r="N459" s="44"/>
      <c r="O459" s="44"/>
      <c r="P459" s="44"/>
      <c r="Q459" s="44"/>
      <c r="S459" s="44"/>
      <c r="T459" s="44"/>
      <c r="U459" s="44"/>
      <c r="W459" s="44"/>
      <c r="X459" s="44"/>
      <c r="Y459" s="44"/>
      <c r="Z459" s="44"/>
      <c r="AB459" s="44"/>
      <c r="AC459" s="44"/>
      <c r="AD459" s="44"/>
    </row>
    <row r="460" spans="8:30" x14ac:dyDescent="0.2">
      <c r="H460" s="44"/>
      <c r="I460" s="44"/>
      <c r="J460" s="44"/>
      <c r="K460" s="44"/>
      <c r="L460" s="44"/>
      <c r="N460" s="44"/>
      <c r="O460" s="44"/>
      <c r="P460" s="44"/>
      <c r="Q460" s="44"/>
      <c r="S460" s="44"/>
      <c r="T460" s="44"/>
      <c r="U460" s="44"/>
      <c r="W460" s="44"/>
      <c r="X460" s="44"/>
      <c r="Y460" s="44"/>
      <c r="Z460" s="44"/>
      <c r="AB460" s="44"/>
      <c r="AC460" s="44"/>
      <c r="AD460" s="44"/>
    </row>
    <row r="461" spans="8:30" x14ac:dyDescent="0.2">
      <c r="H461" s="44"/>
      <c r="I461" s="44"/>
      <c r="J461" s="44"/>
      <c r="K461" s="44"/>
      <c r="L461" s="44"/>
      <c r="N461" s="44"/>
      <c r="O461" s="44"/>
      <c r="P461" s="44"/>
      <c r="Q461" s="44"/>
      <c r="S461" s="44"/>
      <c r="T461" s="44"/>
      <c r="U461" s="44"/>
      <c r="W461" s="44"/>
      <c r="X461" s="44"/>
      <c r="Y461" s="44"/>
      <c r="Z461" s="44"/>
      <c r="AB461" s="44"/>
      <c r="AC461" s="44"/>
      <c r="AD461" s="44"/>
    </row>
    <row r="462" spans="8:30" x14ac:dyDescent="0.2">
      <c r="H462" s="44"/>
      <c r="I462" s="44"/>
      <c r="J462" s="44"/>
      <c r="K462" s="44"/>
      <c r="L462" s="44"/>
      <c r="N462" s="44"/>
      <c r="O462" s="44"/>
      <c r="P462" s="44"/>
      <c r="Q462" s="44"/>
      <c r="S462" s="44"/>
      <c r="T462" s="44"/>
      <c r="U462" s="44"/>
      <c r="W462" s="44"/>
      <c r="X462" s="44"/>
      <c r="Y462" s="44"/>
      <c r="Z462" s="44"/>
      <c r="AB462" s="44"/>
      <c r="AC462" s="44"/>
      <c r="AD462" s="44"/>
    </row>
    <row r="463" spans="8:30" x14ac:dyDescent="0.2">
      <c r="H463" s="44"/>
      <c r="I463" s="44"/>
      <c r="J463" s="44"/>
      <c r="K463" s="44"/>
      <c r="L463" s="44"/>
      <c r="N463" s="44"/>
      <c r="O463" s="44"/>
      <c r="P463" s="44"/>
      <c r="Q463" s="44"/>
      <c r="S463" s="44"/>
      <c r="T463" s="44"/>
      <c r="U463" s="44"/>
      <c r="W463" s="44"/>
      <c r="X463" s="44"/>
      <c r="Y463" s="44"/>
      <c r="Z463" s="44"/>
      <c r="AB463" s="44"/>
      <c r="AC463" s="44"/>
      <c r="AD463" s="44"/>
    </row>
    <row r="464" spans="8:30" x14ac:dyDescent="0.2">
      <c r="H464" s="44"/>
      <c r="I464" s="44"/>
      <c r="J464" s="44"/>
      <c r="K464" s="44"/>
      <c r="L464" s="44"/>
      <c r="N464" s="44"/>
      <c r="O464" s="44"/>
      <c r="P464" s="44"/>
      <c r="Q464" s="44"/>
      <c r="S464" s="44"/>
      <c r="T464" s="44"/>
      <c r="U464" s="44"/>
      <c r="W464" s="44"/>
      <c r="X464" s="44"/>
      <c r="Y464" s="44"/>
      <c r="Z464" s="44"/>
      <c r="AB464" s="44"/>
      <c r="AC464" s="44"/>
      <c r="AD464" s="44"/>
    </row>
    <row r="465" spans="8:30" x14ac:dyDescent="0.2">
      <c r="H465" s="44"/>
      <c r="I465" s="44"/>
      <c r="J465" s="44"/>
      <c r="K465" s="44"/>
      <c r="L465" s="44"/>
      <c r="N465" s="44"/>
      <c r="O465" s="44"/>
      <c r="P465" s="44"/>
      <c r="Q465" s="44"/>
      <c r="S465" s="44"/>
      <c r="T465" s="44"/>
      <c r="U465" s="44"/>
      <c r="W465" s="44"/>
      <c r="X465" s="44"/>
      <c r="Y465" s="44"/>
      <c r="Z465" s="44"/>
      <c r="AB465" s="44"/>
      <c r="AC465" s="44"/>
      <c r="AD465" s="44"/>
    </row>
    <row r="466" spans="8:30" x14ac:dyDescent="0.2">
      <c r="H466" s="44"/>
      <c r="I466" s="44"/>
      <c r="J466" s="44"/>
      <c r="K466" s="44"/>
      <c r="L466" s="44"/>
      <c r="N466" s="44"/>
      <c r="O466" s="44"/>
      <c r="P466" s="44"/>
      <c r="Q466" s="44"/>
      <c r="S466" s="44"/>
      <c r="T466" s="44"/>
      <c r="U466" s="44"/>
      <c r="W466" s="44"/>
      <c r="X466" s="44"/>
      <c r="Y466" s="44"/>
      <c r="Z466" s="44"/>
      <c r="AB466" s="44"/>
      <c r="AC466" s="44"/>
      <c r="AD466" s="44"/>
    </row>
    <row r="467" spans="8:30" x14ac:dyDescent="0.2">
      <c r="H467" s="44"/>
      <c r="I467" s="44"/>
      <c r="J467" s="44"/>
      <c r="K467" s="44"/>
      <c r="L467" s="44"/>
      <c r="N467" s="44"/>
      <c r="O467" s="44"/>
      <c r="P467" s="44"/>
      <c r="Q467" s="44"/>
      <c r="S467" s="44"/>
      <c r="T467" s="44"/>
      <c r="U467" s="44"/>
      <c r="W467" s="44"/>
      <c r="X467" s="44"/>
      <c r="Y467" s="44"/>
      <c r="Z467" s="44"/>
      <c r="AB467" s="44"/>
      <c r="AC467" s="44"/>
      <c r="AD467" s="44"/>
    </row>
    <row r="468" spans="8:30" x14ac:dyDescent="0.2">
      <c r="H468" s="44"/>
      <c r="I468" s="44"/>
      <c r="J468" s="44"/>
      <c r="K468" s="44"/>
      <c r="L468" s="44"/>
      <c r="N468" s="44"/>
      <c r="O468" s="44"/>
      <c r="P468" s="44"/>
      <c r="Q468" s="44"/>
      <c r="S468" s="44"/>
      <c r="T468" s="44"/>
      <c r="U468" s="44"/>
      <c r="W468" s="44"/>
      <c r="X468" s="44"/>
      <c r="Y468" s="44"/>
      <c r="Z468" s="44"/>
      <c r="AB468" s="44"/>
      <c r="AC468" s="44"/>
      <c r="AD468" s="44"/>
    </row>
    <row r="469" spans="8:30" x14ac:dyDescent="0.2">
      <c r="H469" s="44"/>
      <c r="I469" s="44"/>
      <c r="J469" s="44"/>
      <c r="K469" s="44"/>
      <c r="L469" s="44"/>
      <c r="N469" s="44"/>
      <c r="O469" s="44"/>
      <c r="P469" s="44"/>
      <c r="Q469" s="44"/>
      <c r="S469" s="44"/>
      <c r="T469" s="44"/>
      <c r="U469" s="44"/>
      <c r="W469" s="44"/>
      <c r="X469" s="44"/>
      <c r="Y469" s="44"/>
      <c r="Z469" s="44"/>
      <c r="AB469" s="44"/>
      <c r="AC469" s="44"/>
      <c r="AD469" s="44"/>
    </row>
    <row r="470" spans="8:30" x14ac:dyDescent="0.2">
      <c r="H470" s="44"/>
      <c r="I470" s="44"/>
      <c r="J470" s="44"/>
      <c r="K470" s="44"/>
      <c r="L470" s="44"/>
      <c r="N470" s="44"/>
      <c r="O470" s="44"/>
      <c r="P470" s="44"/>
      <c r="Q470" s="44"/>
      <c r="S470" s="44"/>
      <c r="T470" s="44"/>
      <c r="U470" s="44"/>
      <c r="W470" s="44"/>
      <c r="X470" s="44"/>
      <c r="Y470" s="44"/>
      <c r="Z470" s="44"/>
      <c r="AB470" s="44"/>
      <c r="AC470" s="44"/>
      <c r="AD470" s="44"/>
    </row>
    <row r="471" spans="8:30" x14ac:dyDescent="0.2">
      <c r="H471" s="44"/>
      <c r="I471" s="44"/>
      <c r="J471" s="44"/>
      <c r="K471" s="44"/>
      <c r="L471" s="44"/>
      <c r="N471" s="44"/>
      <c r="O471" s="44"/>
      <c r="P471" s="44"/>
      <c r="Q471" s="44"/>
      <c r="S471" s="44"/>
      <c r="T471" s="44"/>
      <c r="U471" s="44"/>
      <c r="W471" s="44"/>
      <c r="X471" s="44"/>
      <c r="Y471" s="44"/>
      <c r="Z471" s="44"/>
      <c r="AB471" s="44"/>
      <c r="AC471" s="44"/>
      <c r="AD471" s="44"/>
    </row>
    <row r="472" spans="8:30" x14ac:dyDescent="0.2">
      <c r="H472" s="44"/>
      <c r="I472" s="44"/>
      <c r="J472" s="44"/>
      <c r="K472" s="44"/>
      <c r="L472" s="44"/>
      <c r="N472" s="44"/>
      <c r="O472" s="44"/>
      <c r="P472" s="44"/>
      <c r="Q472" s="44"/>
      <c r="S472" s="44"/>
      <c r="T472" s="44"/>
      <c r="U472" s="44"/>
      <c r="W472" s="44"/>
      <c r="X472" s="44"/>
      <c r="Y472" s="44"/>
      <c r="Z472" s="44"/>
      <c r="AB472" s="44"/>
      <c r="AC472" s="44"/>
      <c r="AD472" s="44"/>
    </row>
    <row r="473" spans="8:30" x14ac:dyDescent="0.2">
      <c r="H473" s="44"/>
      <c r="I473" s="44"/>
      <c r="J473" s="44"/>
      <c r="K473" s="44"/>
      <c r="L473" s="44"/>
      <c r="N473" s="44"/>
      <c r="O473" s="44"/>
      <c r="P473" s="44"/>
      <c r="Q473" s="44"/>
      <c r="S473" s="44"/>
      <c r="T473" s="44"/>
      <c r="U473" s="44"/>
      <c r="W473" s="44"/>
      <c r="X473" s="44"/>
      <c r="Y473" s="44"/>
      <c r="Z473" s="44"/>
      <c r="AB473" s="44"/>
      <c r="AC473" s="44"/>
      <c r="AD473" s="44"/>
    </row>
    <row r="474" spans="8:30" x14ac:dyDescent="0.2">
      <c r="H474" s="44"/>
      <c r="I474" s="44"/>
      <c r="J474" s="44"/>
      <c r="K474" s="44"/>
      <c r="L474" s="44"/>
      <c r="N474" s="44"/>
      <c r="O474" s="44"/>
      <c r="P474" s="44"/>
      <c r="Q474" s="44"/>
      <c r="S474" s="44"/>
      <c r="T474" s="44"/>
      <c r="U474" s="44"/>
      <c r="W474" s="44"/>
      <c r="X474" s="44"/>
      <c r="Y474" s="44"/>
      <c r="Z474" s="44"/>
      <c r="AB474" s="44"/>
      <c r="AC474" s="44"/>
      <c r="AD474" s="44"/>
    </row>
    <row r="475" spans="8:30" x14ac:dyDescent="0.2">
      <c r="H475" s="44"/>
      <c r="I475" s="44"/>
      <c r="J475" s="44"/>
      <c r="K475" s="44"/>
      <c r="L475" s="44"/>
      <c r="N475" s="44"/>
      <c r="O475" s="44"/>
      <c r="P475" s="44"/>
      <c r="Q475" s="44"/>
      <c r="S475" s="44"/>
      <c r="T475" s="44"/>
      <c r="U475" s="44"/>
      <c r="W475" s="44"/>
      <c r="X475" s="44"/>
      <c r="Y475" s="44"/>
      <c r="Z475" s="44"/>
      <c r="AB475" s="44"/>
      <c r="AC475" s="44"/>
      <c r="AD475" s="44"/>
    </row>
    <row r="476" spans="8:30" x14ac:dyDescent="0.2">
      <c r="H476" s="44"/>
      <c r="I476" s="44"/>
      <c r="J476" s="44"/>
      <c r="K476" s="44"/>
      <c r="L476" s="44"/>
      <c r="N476" s="44"/>
      <c r="O476" s="44"/>
      <c r="P476" s="44"/>
      <c r="Q476" s="44"/>
      <c r="S476" s="44"/>
      <c r="T476" s="44"/>
      <c r="U476" s="44"/>
      <c r="W476" s="44"/>
      <c r="X476" s="44"/>
      <c r="Y476" s="44"/>
      <c r="Z476" s="44"/>
      <c r="AB476" s="44"/>
      <c r="AC476" s="44"/>
      <c r="AD476" s="44"/>
    </row>
    <row r="477" spans="8:30" x14ac:dyDescent="0.2">
      <c r="H477" s="44"/>
      <c r="I477" s="44"/>
      <c r="J477" s="44"/>
      <c r="K477" s="44"/>
      <c r="L477" s="44"/>
      <c r="N477" s="44"/>
      <c r="O477" s="44"/>
      <c r="P477" s="44"/>
      <c r="Q477" s="44"/>
      <c r="S477" s="44"/>
      <c r="T477" s="44"/>
      <c r="U477" s="44"/>
      <c r="W477" s="44"/>
      <c r="X477" s="44"/>
      <c r="Y477" s="44"/>
      <c r="Z477" s="44"/>
      <c r="AB477" s="44"/>
      <c r="AC477" s="44"/>
      <c r="AD477" s="44"/>
    </row>
    <row r="478" spans="8:30" x14ac:dyDescent="0.2">
      <c r="H478" s="44"/>
      <c r="I478" s="44"/>
      <c r="J478" s="44"/>
      <c r="K478" s="44"/>
      <c r="L478" s="44"/>
      <c r="N478" s="44"/>
      <c r="O478" s="44"/>
      <c r="P478" s="44"/>
      <c r="Q478" s="44"/>
      <c r="S478" s="44"/>
      <c r="T478" s="44"/>
      <c r="U478" s="44"/>
      <c r="W478" s="44"/>
      <c r="X478" s="44"/>
      <c r="Y478" s="44"/>
      <c r="Z478" s="44"/>
      <c r="AB478" s="44"/>
      <c r="AC478" s="44"/>
      <c r="AD478" s="44"/>
    </row>
    <row r="479" spans="8:30" x14ac:dyDescent="0.2">
      <c r="H479" s="44"/>
      <c r="I479" s="44"/>
      <c r="J479" s="44"/>
      <c r="K479" s="44"/>
      <c r="L479" s="44"/>
      <c r="N479" s="44"/>
      <c r="O479" s="44"/>
      <c r="P479" s="44"/>
      <c r="Q479" s="44"/>
      <c r="S479" s="44"/>
      <c r="T479" s="44"/>
      <c r="U479" s="44"/>
      <c r="W479" s="44"/>
      <c r="X479" s="44"/>
      <c r="Y479" s="44"/>
      <c r="Z479" s="44"/>
      <c r="AB479" s="44"/>
      <c r="AC479" s="44"/>
      <c r="AD479" s="44"/>
    </row>
    <row r="480" spans="8:30" x14ac:dyDescent="0.2">
      <c r="H480" s="44"/>
      <c r="I480" s="44"/>
      <c r="J480" s="44"/>
      <c r="K480" s="44"/>
      <c r="L480" s="44"/>
      <c r="N480" s="44"/>
      <c r="O480" s="44"/>
      <c r="P480" s="44"/>
      <c r="Q480" s="44"/>
      <c r="S480" s="44"/>
      <c r="T480" s="44"/>
      <c r="U480" s="44"/>
      <c r="W480" s="44"/>
      <c r="X480" s="44"/>
      <c r="Y480" s="44"/>
      <c r="Z480" s="44"/>
      <c r="AB480" s="44"/>
      <c r="AC480" s="44"/>
      <c r="AD480" s="44"/>
    </row>
    <row r="481" spans="8:30" x14ac:dyDescent="0.2">
      <c r="H481" s="44"/>
      <c r="I481" s="44"/>
      <c r="J481" s="44"/>
      <c r="K481" s="44"/>
      <c r="L481" s="44"/>
      <c r="N481" s="44"/>
      <c r="O481" s="44"/>
      <c r="P481" s="44"/>
      <c r="Q481" s="44"/>
      <c r="S481" s="44"/>
      <c r="T481" s="44"/>
      <c r="U481" s="44"/>
      <c r="W481" s="44"/>
      <c r="X481" s="44"/>
      <c r="Y481" s="44"/>
      <c r="Z481" s="44"/>
      <c r="AB481" s="44"/>
      <c r="AC481" s="44"/>
      <c r="AD481" s="44"/>
    </row>
    <row r="482" spans="8:30" x14ac:dyDescent="0.2">
      <c r="H482" s="44"/>
      <c r="I482" s="44"/>
      <c r="J482" s="44"/>
      <c r="K482" s="44"/>
      <c r="L482" s="44"/>
      <c r="N482" s="44"/>
      <c r="O482" s="44"/>
      <c r="P482" s="44"/>
      <c r="Q482" s="44"/>
      <c r="S482" s="44"/>
      <c r="T482" s="44"/>
      <c r="U482" s="44"/>
      <c r="W482" s="44"/>
      <c r="X482" s="44"/>
      <c r="Y482" s="44"/>
      <c r="Z482" s="44"/>
      <c r="AB482" s="44"/>
      <c r="AC482" s="44"/>
      <c r="AD482" s="44"/>
    </row>
    <row r="483" spans="8:30" x14ac:dyDescent="0.2">
      <c r="H483" s="44"/>
      <c r="I483" s="44"/>
      <c r="J483" s="44"/>
      <c r="K483" s="44"/>
      <c r="L483" s="44"/>
      <c r="N483" s="44"/>
      <c r="O483" s="44"/>
      <c r="P483" s="44"/>
      <c r="Q483" s="44"/>
      <c r="S483" s="44"/>
      <c r="T483" s="44"/>
      <c r="U483" s="44"/>
      <c r="W483" s="44"/>
      <c r="X483" s="44"/>
      <c r="Y483" s="44"/>
      <c r="Z483" s="44"/>
      <c r="AB483" s="44"/>
      <c r="AC483" s="44"/>
      <c r="AD483" s="44"/>
    </row>
    <row r="484" spans="8:30" x14ac:dyDescent="0.2">
      <c r="H484" s="44"/>
      <c r="I484" s="44"/>
      <c r="J484" s="44"/>
      <c r="K484" s="44"/>
      <c r="L484" s="44"/>
      <c r="N484" s="44"/>
      <c r="O484" s="44"/>
      <c r="P484" s="44"/>
      <c r="Q484" s="44"/>
      <c r="S484" s="44"/>
      <c r="T484" s="44"/>
      <c r="U484" s="44"/>
      <c r="W484" s="44"/>
      <c r="X484" s="44"/>
      <c r="Y484" s="44"/>
      <c r="Z484" s="44"/>
      <c r="AB484" s="44"/>
      <c r="AC484" s="44"/>
      <c r="AD484" s="44"/>
    </row>
    <row r="485" spans="8:30" x14ac:dyDescent="0.2">
      <c r="H485" s="44"/>
      <c r="I485" s="44"/>
      <c r="J485" s="44"/>
      <c r="K485" s="44"/>
      <c r="L485" s="44"/>
      <c r="N485" s="44"/>
      <c r="O485" s="44"/>
      <c r="P485" s="44"/>
      <c r="Q485" s="44"/>
      <c r="S485" s="44"/>
      <c r="T485" s="44"/>
      <c r="U485" s="44"/>
      <c r="W485" s="44"/>
      <c r="X485" s="44"/>
      <c r="Y485" s="44"/>
      <c r="Z485" s="44"/>
      <c r="AB485" s="44"/>
      <c r="AC485" s="44"/>
      <c r="AD485" s="44"/>
    </row>
    <row r="486" spans="8:30" x14ac:dyDescent="0.2">
      <c r="H486" s="44"/>
      <c r="I486" s="44"/>
      <c r="J486" s="44"/>
      <c r="K486" s="44"/>
      <c r="L486" s="44"/>
      <c r="N486" s="44"/>
      <c r="O486" s="44"/>
      <c r="P486" s="44"/>
      <c r="Q486" s="44"/>
      <c r="S486" s="44"/>
      <c r="T486" s="44"/>
      <c r="U486" s="44"/>
      <c r="W486" s="44"/>
      <c r="X486" s="44"/>
      <c r="Y486" s="44"/>
      <c r="Z486" s="44"/>
      <c r="AB486" s="44"/>
      <c r="AC486" s="44"/>
      <c r="AD486" s="44"/>
    </row>
    <row r="487" spans="8:30" x14ac:dyDescent="0.2">
      <c r="H487" s="44"/>
      <c r="I487" s="44"/>
      <c r="J487" s="44"/>
      <c r="K487" s="44"/>
      <c r="L487" s="44"/>
      <c r="N487" s="44"/>
      <c r="O487" s="44"/>
      <c r="P487" s="44"/>
      <c r="Q487" s="44"/>
      <c r="S487" s="44"/>
      <c r="T487" s="44"/>
      <c r="U487" s="44"/>
      <c r="W487" s="44"/>
      <c r="X487" s="44"/>
      <c r="Y487" s="44"/>
      <c r="Z487" s="44"/>
      <c r="AB487" s="44"/>
      <c r="AC487" s="44"/>
      <c r="AD487" s="44"/>
    </row>
    <row r="488" spans="8:30" x14ac:dyDescent="0.2">
      <c r="H488" s="44"/>
      <c r="I488" s="44"/>
      <c r="J488" s="44"/>
      <c r="K488" s="44"/>
      <c r="L488" s="44"/>
      <c r="N488" s="44"/>
      <c r="O488" s="44"/>
      <c r="P488" s="44"/>
      <c r="Q488" s="44"/>
      <c r="S488" s="44"/>
      <c r="T488" s="44"/>
      <c r="U488" s="44"/>
      <c r="W488" s="44"/>
      <c r="X488" s="44"/>
      <c r="Y488" s="44"/>
      <c r="Z488" s="44"/>
      <c r="AB488" s="44"/>
      <c r="AC488" s="44"/>
      <c r="AD488" s="44"/>
    </row>
    <row r="489" spans="8:30" x14ac:dyDescent="0.2">
      <c r="H489" s="44"/>
      <c r="I489" s="44"/>
      <c r="J489" s="44"/>
      <c r="K489" s="44"/>
      <c r="L489" s="44"/>
      <c r="N489" s="44"/>
      <c r="O489" s="44"/>
      <c r="P489" s="44"/>
      <c r="Q489" s="44"/>
      <c r="S489" s="44"/>
      <c r="T489" s="44"/>
      <c r="U489" s="44"/>
      <c r="W489" s="44"/>
      <c r="X489" s="44"/>
      <c r="Y489" s="44"/>
      <c r="Z489" s="44"/>
      <c r="AB489" s="44"/>
      <c r="AC489" s="44"/>
      <c r="AD489" s="44"/>
    </row>
    <row r="490" spans="8:30" x14ac:dyDescent="0.2">
      <c r="H490" s="44"/>
      <c r="I490" s="44"/>
      <c r="J490" s="44"/>
      <c r="K490" s="44"/>
      <c r="L490" s="44"/>
      <c r="N490" s="44"/>
      <c r="O490" s="44"/>
      <c r="P490" s="44"/>
      <c r="Q490" s="44"/>
      <c r="S490" s="44"/>
      <c r="T490" s="44"/>
      <c r="U490" s="44"/>
      <c r="W490" s="44"/>
      <c r="X490" s="44"/>
      <c r="Y490" s="44"/>
      <c r="Z490" s="44"/>
      <c r="AB490" s="44"/>
      <c r="AC490" s="44"/>
      <c r="AD490" s="44"/>
    </row>
    <row r="491" spans="8:30" x14ac:dyDescent="0.2">
      <c r="H491" s="44"/>
      <c r="I491" s="44"/>
      <c r="J491" s="44"/>
      <c r="K491" s="44"/>
      <c r="L491" s="44"/>
      <c r="N491" s="44"/>
      <c r="O491" s="44"/>
      <c r="P491" s="44"/>
      <c r="Q491" s="44"/>
      <c r="S491" s="44"/>
      <c r="T491" s="44"/>
      <c r="U491" s="44"/>
      <c r="W491" s="44"/>
      <c r="X491" s="44"/>
      <c r="Y491" s="44"/>
      <c r="Z491" s="44"/>
      <c r="AB491" s="44"/>
      <c r="AC491" s="44"/>
      <c r="AD491" s="44"/>
    </row>
    <row r="492" spans="8:30" x14ac:dyDescent="0.2">
      <c r="H492" s="44"/>
      <c r="I492" s="44"/>
      <c r="J492" s="44"/>
      <c r="K492" s="44"/>
      <c r="L492" s="44"/>
      <c r="N492" s="44"/>
      <c r="O492" s="44"/>
      <c r="P492" s="44"/>
      <c r="Q492" s="44"/>
      <c r="S492" s="44"/>
      <c r="T492" s="44"/>
      <c r="U492" s="44"/>
      <c r="W492" s="44"/>
      <c r="X492" s="44"/>
      <c r="Y492" s="44"/>
      <c r="Z492" s="44"/>
      <c r="AB492" s="44"/>
      <c r="AC492" s="44"/>
      <c r="AD492" s="44"/>
    </row>
    <row r="493" spans="8:30" x14ac:dyDescent="0.2">
      <c r="H493" s="44"/>
      <c r="I493" s="44"/>
      <c r="J493" s="44"/>
      <c r="K493" s="44"/>
      <c r="L493" s="44"/>
      <c r="N493" s="44"/>
      <c r="O493" s="44"/>
      <c r="P493" s="44"/>
      <c r="Q493" s="44"/>
      <c r="S493" s="44"/>
      <c r="T493" s="44"/>
      <c r="U493" s="44"/>
      <c r="W493" s="44"/>
      <c r="X493" s="44"/>
      <c r="Y493" s="44"/>
      <c r="Z493" s="44"/>
      <c r="AB493" s="44"/>
      <c r="AC493" s="44"/>
      <c r="AD493" s="44"/>
    </row>
    <row r="494" spans="8:30" x14ac:dyDescent="0.2">
      <c r="H494" s="44"/>
      <c r="I494" s="44"/>
      <c r="J494" s="44"/>
      <c r="K494" s="44"/>
      <c r="L494" s="44"/>
      <c r="N494" s="44"/>
      <c r="O494" s="44"/>
      <c r="P494" s="44"/>
      <c r="Q494" s="44"/>
      <c r="S494" s="44"/>
      <c r="T494" s="44"/>
      <c r="U494" s="44"/>
      <c r="W494" s="44"/>
      <c r="X494" s="44"/>
      <c r="Y494" s="44"/>
      <c r="Z494" s="44"/>
      <c r="AB494" s="44"/>
      <c r="AC494" s="44"/>
      <c r="AD494" s="44"/>
    </row>
    <row r="495" spans="8:30" x14ac:dyDescent="0.2">
      <c r="H495" s="44"/>
      <c r="I495" s="44"/>
      <c r="J495" s="44"/>
      <c r="K495" s="44"/>
      <c r="L495" s="44"/>
      <c r="N495" s="44"/>
      <c r="O495" s="44"/>
      <c r="P495" s="44"/>
      <c r="Q495" s="44"/>
      <c r="S495" s="44"/>
      <c r="T495" s="44"/>
      <c r="U495" s="44"/>
      <c r="W495" s="44"/>
      <c r="X495" s="44"/>
      <c r="Y495" s="44"/>
      <c r="Z495" s="44"/>
      <c r="AB495" s="44"/>
      <c r="AC495" s="44"/>
      <c r="AD495" s="44"/>
    </row>
    <row r="496" spans="8:30" x14ac:dyDescent="0.2">
      <c r="H496" s="44"/>
      <c r="I496" s="44"/>
      <c r="J496" s="44"/>
      <c r="K496" s="44"/>
      <c r="L496" s="44"/>
      <c r="N496" s="44"/>
      <c r="O496" s="44"/>
      <c r="P496" s="44"/>
      <c r="Q496" s="44"/>
      <c r="S496" s="44"/>
      <c r="T496" s="44"/>
      <c r="U496" s="44"/>
      <c r="W496" s="44"/>
      <c r="X496" s="44"/>
      <c r="Y496" s="44"/>
      <c r="Z496" s="44"/>
      <c r="AB496" s="44"/>
      <c r="AC496" s="44"/>
      <c r="AD496" s="44"/>
    </row>
    <row r="497" spans="8:30" x14ac:dyDescent="0.2">
      <c r="H497" s="44"/>
      <c r="I497" s="44"/>
      <c r="J497" s="44"/>
      <c r="K497" s="44"/>
      <c r="L497" s="44"/>
      <c r="N497" s="44"/>
      <c r="O497" s="44"/>
      <c r="P497" s="44"/>
      <c r="Q497" s="44"/>
      <c r="S497" s="44"/>
      <c r="T497" s="44"/>
      <c r="U497" s="44"/>
      <c r="W497" s="44"/>
      <c r="X497" s="44"/>
      <c r="Y497" s="44"/>
      <c r="Z497" s="44"/>
      <c r="AB497" s="44"/>
      <c r="AC497" s="44"/>
      <c r="AD497" s="44"/>
    </row>
    <row r="498" spans="8:30" x14ac:dyDescent="0.2">
      <c r="H498" s="44"/>
      <c r="I498" s="44"/>
      <c r="J498" s="44"/>
      <c r="K498" s="44"/>
      <c r="L498" s="44"/>
      <c r="N498" s="44"/>
      <c r="O498" s="44"/>
      <c r="P498" s="44"/>
      <c r="Q498" s="44"/>
      <c r="S498" s="44"/>
      <c r="T498" s="44"/>
      <c r="U498" s="44"/>
      <c r="W498" s="44"/>
      <c r="X498" s="44"/>
      <c r="Y498" s="44"/>
      <c r="Z498" s="44"/>
      <c r="AB498" s="44"/>
      <c r="AC498" s="44"/>
      <c r="AD498" s="44"/>
    </row>
    <row r="499" spans="8:30" x14ac:dyDescent="0.2">
      <c r="H499" s="44"/>
      <c r="I499" s="44"/>
      <c r="J499" s="44"/>
      <c r="K499" s="44"/>
      <c r="L499" s="44"/>
      <c r="N499" s="44"/>
      <c r="O499" s="44"/>
      <c r="P499" s="44"/>
      <c r="Q499" s="44"/>
      <c r="S499" s="44"/>
      <c r="T499" s="44"/>
      <c r="U499" s="44"/>
      <c r="W499" s="44"/>
      <c r="X499" s="44"/>
      <c r="Y499" s="44"/>
      <c r="Z499" s="44"/>
      <c r="AB499" s="44"/>
      <c r="AC499" s="44"/>
      <c r="AD499" s="44"/>
    </row>
    <row r="500" spans="8:30" x14ac:dyDescent="0.2">
      <c r="H500" s="44"/>
      <c r="I500" s="44"/>
      <c r="J500" s="44"/>
      <c r="K500" s="44"/>
      <c r="L500" s="44"/>
      <c r="N500" s="44"/>
      <c r="O500" s="44"/>
      <c r="P500" s="44"/>
      <c r="Q500" s="44"/>
      <c r="S500" s="44"/>
      <c r="T500" s="44"/>
      <c r="U500" s="44"/>
      <c r="W500" s="44"/>
      <c r="X500" s="44"/>
      <c r="Y500" s="44"/>
      <c r="Z500" s="44"/>
      <c r="AB500" s="44"/>
      <c r="AC500" s="44"/>
      <c r="AD500" s="44"/>
    </row>
    <row r="501" spans="8:30" x14ac:dyDescent="0.2">
      <c r="H501" s="44"/>
      <c r="I501" s="44"/>
      <c r="J501" s="44"/>
      <c r="K501" s="44"/>
      <c r="L501" s="44"/>
      <c r="N501" s="44"/>
      <c r="O501" s="44"/>
      <c r="P501" s="44"/>
      <c r="Q501" s="44"/>
      <c r="S501" s="44"/>
      <c r="T501" s="44"/>
      <c r="U501" s="44"/>
      <c r="W501" s="44"/>
      <c r="X501" s="44"/>
      <c r="Y501" s="44"/>
      <c r="Z501" s="44"/>
      <c r="AB501" s="44"/>
      <c r="AC501" s="44"/>
      <c r="AD501" s="44"/>
    </row>
    <row r="502" spans="8:30" x14ac:dyDescent="0.2">
      <c r="H502" s="44"/>
      <c r="I502" s="44"/>
      <c r="J502" s="44"/>
      <c r="K502" s="44"/>
      <c r="L502" s="44"/>
      <c r="N502" s="44"/>
      <c r="O502" s="44"/>
      <c r="P502" s="44"/>
      <c r="Q502" s="44"/>
      <c r="S502" s="44"/>
      <c r="T502" s="44"/>
      <c r="U502" s="44"/>
      <c r="W502" s="44"/>
      <c r="X502" s="44"/>
      <c r="Y502" s="44"/>
      <c r="Z502" s="44"/>
      <c r="AB502" s="44"/>
      <c r="AC502" s="44"/>
      <c r="AD502" s="44"/>
    </row>
    <row r="503" spans="8:30" x14ac:dyDescent="0.2">
      <c r="H503" s="44"/>
      <c r="I503" s="44"/>
      <c r="J503" s="44"/>
      <c r="K503" s="44"/>
      <c r="L503" s="44"/>
      <c r="N503" s="44"/>
      <c r="O503" s="44"/>
      <c r="P503" s="44"/>
      <c r="Q503" s="44"/>
      <c r="S503" s="44"/>
      <c r="T503" s="44"/>
      <c r="U503" s="44"/>
      <c r="W503" s="44"/>
      <c r="X503" s="44"/>
      <c r="Y503" s="44"/>
      <c r="Z503" s="44"/>
      <c r="AB503" s="44"/>
      <c r="AC503" s="44"/>
      <c r="AD503" s="44"/>
    </row>
    <row r="504" spans="8:30" x14ac:dyDescent="0.2">
      <c r="H504" s="44"/>
      <c r="I504" s="44"/>
      <c r="J504" s="44"/>
      <c r="K504" s="44"/>
      <c r="L504" s="44"/>
      <c r="N504" s="44"/>
      <c r="O504" s="44"/>
      <c r="P504" s="44"/>
      <c r="Q504" s="44"/>
      <c r="S504" s="44"/>
      <c r="T504" s="44"/>
      <c r="U504" s="44"/>
      <c r="W504" s="44"/>
      <c r="X504" s="44"/>
      <c r="Y504" s="44"/>
      <c r="Z504" s="44"/>
      <c r="AB504" s="44"/>
      <c r="AC504" s="44"/>
      <c r="AD504" s="44"/>
    </row>
    <row r="505" spans="8:30" x14ac:dyDescent="0.2">
      <c r="H505" s="44"/>
      <c r="I505" s="44"/>
      <c r="J505" s="44"/>
      <c r="K505" s="44"/>
      <c r="L505" s="44"/>
      <c r="N505" s="44"/>
      <c r="O505" s="44"/>
      <c r="P505" s="44"/>
      <c r="Q505" s="44"/>
      <c r="S505" s="44"/>
      <c r="T505" s="44"/>
      <c r="U505" s="44"/>
      <c r="W505" s="44"/>
      <c r="X505" s="44"/>
      <c r="Y505" s="44"/>
      <c r="Z505" s="44"/>
      <c r="AB505" s="44"/>
      <c r="AC505" s="44"/>
      <c r="AD505" s="44"/>
    </row>
    <row r="506" spans="8:30" x14ac:dyDescent="0.2">
      <c r="H506" s="44"/>
      <c r="I506" s="44"/>
      <c r="J506" s="44"/>
      <c r="K506" s="44"/>
      <c r="L506" s="44"/>
      <c r="N506" s="44"/>
      <c r="O506" s="44"/>
      <c r="P506" s="44"/>
      <c r="Q506" s="44"/>
      <c r="S506" s="44"/>
      <c r="T506" s="44"/>
      <c r="U506" s="44"/>
      <c r="W506" s="44"/>
      <c r="X506" s="44"/>
      <c r="Y506" s="44"/>
      <c r="Z506" s="44"/>
      <c r="AB506" s="44"/>
      <c r="AC506" s="44"/>
      <c r="AD506" s="44"/>
    </row>
    <row r="507" spans="8:30" x14ac:dyDescent="0.2">
      <c r="H507" s="44"/>
      <c r="I507" s="44"/>
      <c r="J507" s="44"/>
      <c r="K507" s="44"/>
      <c r="L507" s="44"/>
      <c r="N507" s="44"/>
      <c r="O507" s="44"/>
      <c r="P507" s="44"/>
      <c r="Q507" s="44"/>
      <c r="S507" s="44"/>
      <c r="T507" s="44"/>
      <c r="U507" s="44"/>
      <c r="W507" s="44"/>
      <c r="X507" s="44"/>
      <c r="Y507" s="44"/>
      <c r="Z507" s="44"/>
      <c r="AB507" s="44"/>
      <c r="AC507" s="44"/>
      <c r="AD507" s="44"/>
    </row>
    <row r="508" spans="8:30" x14ac:dyDescent="0.2">
      <c r="H508" s="44"/>
      <c r="I508" s="44"/>
      <c r="J508" s="44"/>
      <c r="K508" s="44"/>
      <c r="L508" s="44"/>
      <c r="N508" s="44"/>
      <c r="O508" s="44"/>
      <c r="P508" s="44"/>
      <c r="Q508" s="44"/>
      <c r="S508" s="44"/>
      <c r="T508" s="44"/>
      <c r="U508" s="44"/>
      <c r="W508" s="44"/>
      <c r="X508" s="44"/>
      <c r="Y508" s="44"/>
      <c r="Z508" s="44"/>
      <c r="AB508" s="44"/>
      <c r="AC508" s="44"/>
      <c r="AD508" s="44"/>
    </row>
    <row r="509" spans="8:30" x14ac:dyDescent="0.2">
      <c r="H509" s="44"/>
      <c r="I509" s="44"/>
      <c r="J509" s="44"/>
      <c r="K509" s="44"/>
      <c r="L509" s="44"/>
      <c r="N509" s="44"/>
      <c r="O509" s="44"/>
      <c r="P509" s="44"/>
      <c r="Q509" s="44"/>
      <c r="S509" s="44"/>
      <c r="T509" s="44"/>
      <c r="U509" s="44"/>
      <c r="W509" s="44"/>
      <c r="X509" s="44"/>
      <c r="Y509" s="44"/>
      <c r="Z509" s="44"/>
      <c r="AB509" s="44"/>
      <c r="AC509" s="44"/>
      <c r="AD509" s="44"/>
    </row>
    <row r="510" spans="8:30" x14ac:dyDescent="0.2">
      <c r="H510" s="44"/>
      <c r="I510" s="44"/>
      <c r="J510" s="44"/>
      <c r="K510" s="44"/>
      <c r="L510" s="44"/>
      <c r="N510" s="44"/>
      <c r="O510" s="44"/>
      <c r="P510" s="44"/>
      <c r="Q510" s="44"/>
      <c r="S510" s="44"/>
      <c r="T510" s="44"/>
      <c r="U510" s="44"/>
      <c r="W510" s="44"/>
      <c r="X510" s="44"/>
      <c r="Y510" s="44"/>
      <c r="Z510" s="44"/>
      <c r="AB510" s="44"/>
      <c r="AC510" s="44"/>
      <c r="AD510" s="44"/>
    </row>
    <row r="511" spans="8:30" x14ac:dyDescent="0.2">
      <c r="H511" s="44"/>
      <c r="I511" s="44"/>
      <c r="J511" s="44"/>
      <c r="K511" s="44"/>
      <c r="L511" s="44"/>
      <c r="N511" s="44"/>
      <c r="O511" s="44"/>
      <c r="P511" s="44"/>
      <c r="Q511" s="44"/>
      <c r="S511" s="44"/>
      <c r="T511" s="44"/>
      <c r="U511" s="44"/>
      <c r="W511" s="44"/>
      <c r="X511" s="44"/>
      <c r="Y511" s="44"/>
      <c r="Z511" s="44"/>
      <c r="AB511" s="44"/>
      <c r="AC511" s="44"/>
      <c r="AD511" s="44"/>
    </row>
    <row r="512" spans="8:30" x14ac:dyDescent="0.2">
      <c r="H512" s="44"/>
      <c r="I512" s="44"/>
      <c r="J512" s="44"/>
      <c r="K512" s="44"/>
      <c r="L512" s="44"/>
      <c r="N512" s="44"/>
      <c r="O512" s="44"/>
      <c r="P512" s="44"/>
      <c r="Q512" s="44"/>
      <c r="S512" s="44"/>
      <c r="T512" s="44"/>
      <c r="U512" s="44"/>
      <c r="W512" s="44"/>
      <c r="X512" s="44"/>
      <c r="Y512" s="44"/>
      <c r="Z512" s="44"/>
      <c r="AB512" s="44"/>
      <c r="AC512" s="44"/>
      <c r="AD512" s="44"/>
    </row>
    <row r="513" spans="8:30" x14ac:dyDescent="0.2">
      <c r="H513" s="44"/>
      <c r="I513" s="44"/>
      <c r="J513" s="44"/>
      <c r="K513" s="44"/>
      <c r="L513" s="44"/>
      <c r="N513" s="44"/>
      <c r="O513" s="44"/>
      <c r="P513" s="44"/>
      <c r="Q513" s="44"/>
      <c r="S513" s="44"/>
      <c r="T513" s="44"/>
      <c r="U513" s="44"/>
      <c r="W513" s="44"/>
      <c r="X513" s="44"/>
      <c r="Y513" s="44"/>
      <c r="Z513" s="44"/>
      <c r="AB513" s="44"/>
      <c r="AC513" s="44"/>
      <c r="AD513" s="44"/>
    </row>
    <row r="514" spans="8:30" x14ac:dyDescent="0.2">
      <c r="H514" s="44"/>
      <c r="I514" s="44"/>
      <c r="J514" s="44"/>
      <c r="K514" s="44"/>
      <c r="L514" s="44"/>
      <c r="N514" s="44"/>
      <c r="O514" s="44"/>
      <c r="P514" s="44"/>
      <c r="Q514" s="44"/>
      <c r="S514" s="44"/>
      <c r="T514" s="44"/>
      <c r="U514" s="44"/>
      <c r="W514" s="44"/>
      <c r="X514" s="44"/>
      <c r="Y514" s="44"/>
      <c r="Z514" s="44"/>
      <c r="AB514" s="44"/>
      <c r="AC514" s="44"/>
      <c r="AD514" s="44"/>
    </row>
    <row r="515" spans="8:30" x14ac:dyDescent="0.2">
      <c r="H515" s="44"/>
      <c r="I515" s="44"/>
      <c r="J515" s="44"/>
      <c r="K515" s="44"/>
      <c r="L515" s="44"/>
      <c r="N515" s="44"/>
      <c r="O515" s="44"/>
      <c r="P515" s="44"/>
      <c r="Q515" s="44"/>
      <c r="S515" s="44"/>
      <c r="T515" s="44"/>
      <c r="U515" s="44"/>
      <c r="W515" s="44"/>
      <c r="X515" s="44"/>
      <c r="Y515" s="44"/>
      <c r="Z515" s="44"/>
      <c r="AB515" s="44"/>
      <c r="AC515" s="44"/>
      <c r="AD515" s="44"/>
    </row>
    <row r="516" spans="8:30" x14ac:dyDescent="0.2">
      <c r="H516" s="44"/>
      <c r="I516" s="44"/>
      <c r="J516" s="44"/>
      <c r="K516" s="44"/>
      <c r="L516" s="44"/>
      <c r="N516" s="44"/>
      <c r="O516" s="44"/>
      <c r="P516" s="44"/>
      <c r="Q516" s="44"/>
      <c r="S516" s="44"/>
      <c r="T516" s="44"/>
      <c r="U516" s="44"/>
      <c r="W516" s="44"/>
      <c r="X516" s="44"/>
      <c r="Y516" s="44"/>
      <c r="Z516" s="44"/>
      <c r="AB516" s="44"/>
      <c r="AC516" s="44"/>
      <c r="AD516" s="44"/>
    </row>
    <row r="517" spans="8:30" x14ac:dyDescent="0.2">
      <c r="H517" s="44"/>
      <c r="I517" s="44"/>
      <c r="J517" s="44"/>
      <c r="K517" s="44"/>
      <c r="L517" s="44"/>
      <c r="N517" s="44"/>
      <c r="O517" s="44"/>
      <c r="P517" s="44"/>
      <c r="Q517" s="44"/>
      <c r="S517" s="44"/>
      <c r="T517" s="44"/>
      <c r="U517" s="44"/>
      <c r="W517" s="44"/>
      <c r="X517" s="44"/>
      <c r="Y517" s="44"/>
      <c r="Z517" s="44"/>
      <c r="AB517" s="44"/>
      <c r="AC517" s="44"/>
      <c r="AD517" s="44"/>
    </row>
    <row r="518" spans="8:30" x14ac:dyDescent="0.2">
      <c r="N518" s="44"/>
      <c r="O518" s="44"/>
      <c r="P518" s="44"/>
      <c r="Q518" s="44"/>
      <c r="S518" s="44"/>
      <c r="T518" s="44"/>
      <c r="U518" s="44"/>
      <c r="W518" s="44"/>
      <c r="X518" s="44"/>
      <c r="Y518" s="44"/>
      <c r="Z518" s="44"/>
      <c r="AB518" s="44"/>
      <c r="AC518" s="44"/>
      <c r="AD518" s="44"/>
    </row>
    <row r="519" spans="8:30" x14ac:dyDescent="0.2">
      <c r="N519" s="44"/>
      <c r="O519" s="44"/>
      <c r="P519" s="44"/>
      <c r="Q519" s="44"/>
      <c r="S519" s="44"/>
      <c r="T519" s="44"/>
      <c r="U519" s="44"/>
      <c r="W519" s="44"/>
      <c r="X519" s="44"/>
      <c r="Y519" s="44"/>
      <c r="Z519" s="44"/>
      <c r="AB519" s="44"/>
      <c r="AC519" s="44"/>
      <c r="AD519" s="44"/>
    </row>
    <row r="520" spans="8:30" x14ac:dyDescent="0.2">
      <c r="N520" s="44"/>
      <c r="O520" s="44"/>
      <c r="P520" s="44"/>
      <c r="Q520" s="44"/>
      <c r="S520" s="44"/>
      <c r="T520" s="44"/>
      <c r="U520" s="44"/>
      <c r="W520" s="44"/>
      <c r="X520" s="44"/>
      <c r="Y520" s="44"/>
      <c r="Z520" s="44"/>
      <c r="AB520" s="44"/>
      <c r="AC520" s="44"/>
      <c r="AD520" s="44"/>
    </row>
    <row r="521" spans="8:30" x14ac:dyDescent="0.2">
      <c r="N521" s="44"/>
      <c r="O521" s="44"/>
      <c r="P521" s="44"/>
      <c r="Q521" s="44"/>
      <c r="S521" s="44"/>
      <c r="T521" s="44"/>
      <c r="U521" s="44"/>
      <c r="W521" s="44"/>
      <c r="X521" s="44"/>
      <c r="Y521" s="44"/>
      <c r="Z521" s="44"/>
      <c r="AB521" s="44"/>
      <c r="AC521" s="44"/>
      <c r="AD521" s="44"/>
    </row>
    <row r="522" spans="8:30" x14ac:dyDescent="0.2">
      <c r="N522" s="44"/>
      <c r="O522" s="44"/>
      <c r="P522" s="44"/>
      <c r="Q522" s="44"/>
      <c r="S522" s="44"/>
      <c r="T522" s="44"/>
      <c r="U522" s="44"/>
      <c r="W522" s="44"/>
      <c r="X522" s="44"/>
      <c r="Y522" s="44"/>
      <c r="Z522" s="44"/>
      <c r="AB522" s="44"/>
      <c r="AC522" s="44"/>
      <c r="AD522" s="44"/>
    </row>
    <row r="523" spans="8:30" x14ac:dyDescent="0.2">
      <c r="N523" s="44"/>
      <c r="O523" s="44"/>
      <c r="P523" s="44"/>
      <c r="Q523" s="44"/>
      <c r="S523" s="44"/>
      <c r="T523" s="44"/>
      <c r="U523" s="44"/>
      <c r="W523" s="44"/>
      <c r="X523" s="44"/>
      <c r="Y523" s="44"/>
      <c r="Z523" s="44"/>
      <c r="AB523" s="44"/>
      <c r="AC523" s="44"/>
      <c r="AD523" s="44"/>
    </row>
    <row r="524" spans="8:30" x14ac:dyDescent="0.2">
      <c r="N524" s="44"/>
      <c r="O524" s="44"/>
      <c r="P524" s="44"/>
      <c r="Q524" s="44"/>
      <c r="S524" s="44"/>
      <c r="T524" s="44"/>
      <c r="U524" s="44"/>
      <c r="W524" s="44"/>
      <c r="X524" s="44"/>
      <c r="Y524" s="44"/>
      <c r="Z524" s="44"/>
      <c r="AB524" s="44"/>
      <c r="AC524" s="44"/>
      <c r="AD524" s="44"/>
    </row>
    <row r="525" spans="8:30" x14ac:dyDescent="0.2">
      <c r="N525" s="44"/>
      <c r="O525" s="44"/>
      <c r="P525" s="44"/>
      <c r="Q525" s="44"/>
      <c r="S525" s="44"/>
      <c r="T525" s="44"/>
      <c r="U525" s="44"/>
      <c r="W525" s="44"/>
      <c r="X525" s="44"/>
      <c r="Y525" s="44"/>
      <c r="Z525" s="44"/>
      <c r="AB525" s="44"/>
      <c r="AC525" s="44"/>
      <c r="AD525" s="44"/>
    </row>
    <row r="526" spans="8:30" x14ac:dyDescent="0.2">
      <c r="N526" s="44"/>
      <c r="O526" s="44"/>
      <c r="P526" s="44"/>
      <c r="Q526" s="44"/>
      <c r="S526" s="44"/>
      <c r="T526" s="44"/>
      <c r="U526" s="44"/>
      <c r="W526" s="44"/>
      <c r="X526" s="44"/>
      <c r="Y526" s="44"/>
      <c r="Z526" s="44"/>
      <c r="AB526" s="44"/>
      <c r="AC526" s="44"/>
      <c r="AD526" s="44"/>
    </row>
    <row r="527" spans="8:30" x14ac:dyDescent="0.2">
      <c r="N527" s="44"/>
      <c r="O527" s="44"/>
      <c r="P527" s="44"/>
      <c r="Q527" s="44"/>
      <c r="S527" s="44"/>
      <c r="T527" s="44"/>
      <c r="U527" s="44"/>
      <c r="W527" s="44"/>
      <c r="X527" s="44"/>
      <c r="Y527" s="44"/>
      <c r="Z527" s="44"/>
      <c r="AB527" s="44"/>
      <c r="AC527" s="44"/>
      <c r="AD527" s="44"/>
    </row>
    <row r="528" spans="8:30" x14ac:dyDescent="0.2">
      <c r="N528" s="44"/>
      <c r="O528" s="44"/>
      <c r="P528" s="44"/>
      <c r="Q528" s="44"/>
      <c r="S528" s="44"/>
      <c r="T528" s="44"/>
      <c r="U528" s="44"/>
      <c r="W528" s="44"/>
      <c r="X528" s="44"/>
      <c r="Y528" s="44"/>
      <c r="Z528" s="44"/>
      <c r="AB528" s="44"/>
      <c r="AC528" s="44"/>
      <c r="AD528" s="44"/>
    </row>
    <row r="529" spans="14:30" x14ac:dyDescent="0.2">
      <c r="N529" s="44"/>
      <c r="O529" s="44"/>
      <c r="P529" s="44"/>
      <c r="Q529" s="44"/>
      <c r="S529" s="44"/>
      <c r="T529" s="44"/>
      <c r="U529" s="44"/>
      <c r="W529" s="44"/>
      <c r="X529" s="44"/>
      <c r="Y529" s="44"/>
      <c r="Z529" s="44"/>
      <c r="AB529" s="44"/>
      <c r="AC529" s="44"/>
      <c r="AD529" s="44"/>
    </row>
    <row r="530" spans="14:30" x14ac:dyDescent="0.2">
      <c r="N530" s="44"/>
      <c r="O530" s="44"/>
      <c r="P530" s="44"/>
      <c r="Q530" s="44"/>
      <c r="S530" s="44"/>
      <c r="T530" s="44"/>
      <c r="U530" s="44"/>
      <c r="W530" s="44"/>
      <c r="X530" s="44"/>
      <c r="Y530" s="44"/>
      <c r="Z530" s="44"/>
      <c r="AB530" s="44"/>
      <c r="AC530" s="44"/>
      <c r="AD530" s="44"/>
    </row>
    <row r="531" spans="14:30" x14ac:dyDescent="0.2">
      <c r="N531" s="44"/>
      <c r="O531" s="44"/>
      <c r="P531" s="44"/>
      <c r="Q531" s="44"/>
      <c r="S531" s="44"/>
      <c r="T531" s="44"/>
      <c r="U531" s="44"/>
      <c r="W531" s="44"/>
      <c r="X531" s="44"/>
      <c r="Y531" s="44"/>
      <c r="Z531" s="44"/>
      <c r="AB531" s="44"/>
      <c r="AC531" s="44"/>
      <c r="AD531" s="44"/>
    </row>
    <row r="532" spans="14:30" x14ac:dyDescent="0.2">
      <c r="N532" s="44"/>
      <c r="O532" s="44"/>
      <c r="P532" s="44"/>
      <c r="Q532" s="44"/>
      <c r="S532" s="44"/>
      <c r="T532" s="44"/>
      <c r="U532" s="44"/>
      <c r="W532" s="44"/>
      <c r="X532" s="44"/>
      <c r="Y532" s="44"/>
      <c r="Z532" s="44"/>
      <c r="AB532" s="44"/>
      <c r="AC532" s="44"/>
      <c r="AD532" s="44"/>
    </row>
    <row r="533" spans="14:30" x14ac:dyDescent="0.2">
      <c r="N533" s="44"/>
      <c r="O533" s="44"/>
      <c r="P533" s="44"/>
      <c r="Q533" s="44"/>
      <c r="Y533" s="44"/>
      <c r="Z533" s="44"/>
      <c r="AB533" s="44"/>
      <c r="AC533" s="44"/>
      <c r="AD533" s="44"/>
    </row>
    <row r="534" spans="14:30" x14ac:dyDescent="0.2">
      <c r="N534" s="44"/>
      <c r="O534" s="44"/>
      <c r="P534" s="44"/>
      <c r="Q534" s="44"/>
      <c r="Y534" s="44"/>
      <c r="Z534" s="44"/>
      <c r="AB534" s="44"/>
      <c r="AC534" s="44"/>
      <c r="AD534" s="44"/>
    </row>
    <row r="535" spans="14:30" x14ac:dyDescent="0.2">
      <c r="N535" s="44"/>
      <c r="O535" s="44"/>
      <c r="P535" s="44"/>
      <c r="Q535" s="44"/>
      <c r="Y535" s="44"/>
      <c r="Z535" s="44"/>
      <c r="AB535" s="44"/>
      <c r="AC535" s="44"/>
      <c r="AD535" s="44"/>
    </row>
    <row r="536" spans="14:30" x14ac:dyDescent="0.2">
      <c r="N536" s="44"/>
      <c r="O536" s="44"/>
      <c r="P536" s="44"/>
      <c r="Q536" s="44"/>
      <c r="Y536" s="44"/>
      <c r="Z536" s="44"/>
      <c r="AB536" s="44"/>
      <c r="AC536" s="44"/>
      <c r="AD536" s="44"/>
    </row>
    <row r="537" spans="14:30" x14ac:dyDescent="0.2">
      <c r="N537" s="44"/>
      <c r="O537" s="44"/>
      <c r="P537" s="44"/>
      <c r="Q537" s="44"/>
      <c r="Y537" s="44"/>
      <c r="Z537" s="44"/>
      <c r="AB537" s="44"/>
      <c r="AC537" s="44"/>
      <c r="AD537" s="44"/>
    </row>
    <row r="538" spans="14:30" x14ac:dyDescent="0.2">
      <c r="N538" s="44"/>
      <c r="O538" s="44"/>
      <c r="P538" s="44"/>
      <c r="Q538" s="44"/>
    </row>
    <row r="539" spans="14:30" x14ac:dyDescent="0.2">
      <c r="N539" s="44"/>
      <c r="O539" s="44"/>
      <c r="P539" s="44"/>
      <c r="Q539" s="44"/>
    </row>
    <row r="540" spans="14:30" x14ac:dyDescent="0.2">
      <c r="N540" s="44"/>
      <c r="O540" s="44"/>
      <c r="P540" s="44"/>
      <c r="Q540" s="44"/>
    </row>
    <row r="541" spans="14:30" x14ac:dyDescent="0.2">
      <c r="N541" s="44"/>
      <c r="O541" s="44"/>
      <c r="P541" s="44"/>
      <c r="Q541" s="44"/>
    </row>
    <row r="542" spans="14:30" x14ac:dyDescent="0.2">
      <c r="N542" s="44"/>
      <c r="O542" s="44"/>
      <c r="P542" s="44"/>
      <c r="Q542" s="44"/>
    </row>
    <row r="543" spans="14:30" x14ac:dyDescent="0.2">
      <c r="N543" s="44"/>
      <c r="O543" s="44"/>
      <c r="P543" s="44"/>
      <c r="Q543" s="44"/>
    </row>
    <row r="544" spans="14:30" x14ac:dyDescent="0.2">
      <c r="N544" s="44"/>
      <c r="O544" s="44"/>
      <c r="P544" s="44"/>
      <c r="Q544" s="44"/>
    </row>
    <row r="545" spans="14:17" x14ac:dyDescent="0.2">
      <c r="N545" s="44"/>
      <c r="O545" s="44"/>
      <c r="P545" s="44"/>
      <c r="Q545" s="44"/>
    </row>
    <row r="546" spans="14:17" x14ac:dyDescent="0.2">
      <c r="N546" s="44"/>
      <c r="O546" s="44"/>
      <c r="P546" s="44"/>
      <c r="Q546" s="44"/>
    </row>
    <row r="547" spans="14:17" x14ac:dyDescent="0.2">
      <c r="N547" s="44"/>
      <c r="O547" s="44"/>
      <c r="P547" s="44"/>
      <c r="Q547" s="44"/>
    </row>
    <row r="548" spans="14:17" x14ac:dyDescent="0.2">
      <c r="N548" s="44"/>
      <c r="O548" s="44"/>
      <c r="P548" s="44"/>
      <c r="Q548" s="44"/>
    </row>
    <row r="549" spans="14:17" x14ac:dyDescent="0.2">
      <c r="N549" s="44"/>
      <c r="O549" s="44"/>
      <c r="P549" s="44"/>
      <c r="Q549" s="44"/>
    </row>
    <row r="550" spans="14:17" x14ac:dyDescent="0.2">
      <c r="N550" s="44"/>
      <c r="O550" s="44"/>
      <c r="P550" s="44"/>
      <c r="Q550" s="44"/>
    </row>
    <row r="551" spans="14:17" x14ac:dyDescent="0.2">
      <c r="N551" s="44"/>
      <c r="O551" s="44"/>
      <c r="P551" s="44"/>
      <c r="Q551" s="44"/>
    </row>
    <row r="552" spans="14:17" x14ac:dyDescent="0.2">
      <c r="N552" s="44"/>
      <c r="O552" s="44"/>
      <c r="P552" s="44"/>
      <c r="Q552" s="44"/>
    </row>
    <row r="553" spans="14:17" x14ac:dyDescent="0.2">
      <c r="N553" s="44"/>
      <c r="O553" s="44"/>
      <c r="P553" s="44"/>
      <c r="Q553" s="44"/>
    </row>
    <row r="554" spans="14:17" x14ac:dyDescent="0.2">
      <c r="N554" s="44"/>
      <c r="O554" s="44"/>
      <c r="P554" s="44"/>
      <c r="Q554" s="44"/>
    </row>
    <row r="555" spans="14:17" x14ac:dyDescent="0.2">
      <c r="N555" s="44"/>
      <c r="O555" s="44"/>
      <c r="P555" s="44"/>
      <c r="Q555" s="44"/>
    </row>
    <row r="556" spans="14:17" x14ac:dyDescent="0.2">
      <c r="N556" s="44"/>
      <c r="O556" s="44"/>
      <c r="P556" s="44"/>
      <c r="Q556" s="44"/>
    </row>
    <row r="557" spans="14:17" x14ac:dyDescent="0.2">
      <c r="N557" s="44"/>
      <c r="O557" s="44"/>
      <c r="P557" s="44"/>
      <c r="Q557" s="44"/>
    </row>
    <row r="558" spans="14:17" x14ac:dyDescent="0.2">
      <c r="N558" s="44"/>
      <c r="O558" s="44"/>
      <c r="P558" s="44"/>
      <c r="Q558" s="44"/>
    </row>
    <row r="559" spans="14:17" x14ac:dyDescent="0.2">
      <c r="N559" s="44"/>
      <c r="O559" s="44"/>
      <c r="P559" s="44"/>
      <c r="Q559" s="44"/>
    </row>
    <row r="560" spans="14:17" x14ac:dyDescent="0.2">
      <c r="N560" s="44"/>
      <c r="O560" s="44"/>
      <c r="P560" s="44"/>
      <c r="Q560" s="44"/>
    </row>
    <row r="561" spans="14:17" x14ac:dyDescent="0.2">
      <c r="N561" s="44"/>
      <c r="O561" s="44"/>
      <c r="P561" s="44"/>
      <c r="Q561" s="44"/>
    </row>
    <row r="562" spans="14:17" x14ac:dyDescent="0.2">
      <c r="N562" s="44"/>
      <c r="O562" s="44"/>
      <c r="P562" s="44"/>
      <c r="Q562" s="44"/>
    </row>
    <row r="563" spans="14:17" x14ac:dyDescent="0.2">
      <c r="N563" s="44"/>
      <c r="O563" s="44"/>
      <c r="P563" s="44"/>
      <c r="Q563" s="44"/>
    </row>
    <row r="564" spans="14:17" x14ac:dyDescent="0.2">
      <c r="N564" s="44"/>
      <c r="O564" s="44"/>
      <c r="P564" s="44"/>
      <c r="Q564" s="44"/>
    </row>
    <row r="565" spans="14:17" x14ac:dyDescent="0.2">
      <c r="N565" s="44"/>
      <c r="O565" s="44"/>
      <c r="P565" s="44"/>
      <c r="Q565" s="44"/>
    </row>
    <row r="566" spans="14:17" x14ac:dyDescent="0.2">
      <c r="N566" s="44"/>
      <c r="O566" s="44"/>
      <c r="P566" s="44"/>
      <c r="Q566" s="44"/>
    </row>
    <row r="567" spans="14:17" x14ac:dyDescent="0.2">
      <c r="N567" s="44"/>
      <c r="O567" s="44"/>
      <c r="P567" s="44"/>
      <c r="Q567" s="44"/>
    </row>
    <row r="568" spans="14:17" x14ac:dyDescent="0.2">
      <c r="N568" s="44"/>
      <c r="O568" s="44"/>
      <c r="P568" s="44"/>
      <c r="Q568" s="44"/>
    </row>
    <row r="569" spans="14:17" x14ac:dyDescent="0.2">
      <c r="N569" s="44"/>
      <c r="O569" s="44"/>
      <c r="P569" s="44"/>
      <c r="Q569" s="44"/>
    </row>
    <row r="570" spans="14:17" x14ac:dyDescent="0.2">
      <c r="N570" s="44"/>
      <c r="O570" s="44"/>
      <c r="P570" s="44"/>
      <c r="Q570" s="44"/>
    </row>
    <row r="571" spans="14:17" x14ac:dyDescent="0.2">
      <c r="N571" s="44"/>
      <c r="O571" s="44"/>
      <c r="P571" s="44"/>
      <c r="Q571" s="44"/>
    </row>
    <row r="572" spans="14:17" x14ac:dyDescent="0.2">
      <c r="N572" s="44"/>
      <c r="O572" s="44"/>
      <c r="P572" s="44"/>
      <c r="Q572" s="44"/>
    </row>
    <row r="573" spans="14:17" x14ac:dyDescent="0.2">
      <c r="N573" s="44"/>
      <c r="O573" s="44"/>
      <c r="P573" s="44"/>
      <c r="Q573" s="44"/>
    </row>
    <row r="574" spans="14:17" x14ac:dyDescent="0.2">
      <c r="N574" s="44"/>
      <c r="O574" s="44"/>
      <c r="P574" s="44"/>
      <c r="Q574" s="44"/>
    </row>
    <row r="575" spans="14:17" x14ac:dyDescent="0.2">
      <c r="N575" s="44"/>
      <c r="O575" s="44"/>
      <c r="P575" s="44"/>
      <c r="Q575" s="44"/>
    </row>
    <row r="576" spans="14:17" x14ac:dyDescent="0.2">
      <c r="N576" s="44"/>
      <c r="O576" s="44"/>
      <c r="P576" s="44"/>
      <c r="Q576" s="44"/>
    </row>
    <row r="577" spans="14:17" x14ac:dyDescent="0.2">
      <c r="N577" s="44"/>
      <c r="O577" s="44"/>
      <c r="P577" s="44"/>
      <c r="Q577" s="44"/>
    </row>
    <row r="578" spans="14:17" x14ac:dyDescent="0.2">
      <c r="N578" s="44"/>
      <c r="O578" s="44"/>
      <c r="P578" s="44"/>
      <c r="Q578" s="44"/>
    </row>
    <row r="579" spans="14:17" x14ac:dyDescent="0.2">
      <c r="N579" s="44"/>
      <c r="O579" s="44"/>
      <c r="P579" s="44"/>
      <c r="Q579" s="44"/>
    </row>
    <row r="580" spans="14:17" x14ac:dyDescent="0.2">
      <c r="N580" s="44"/>
      <c r="O580" s="44"/>
      <c r="P580" s="44"/>
      <c r="Q580" s="44"/>
    </row>
    <row r="581" spans="14:17" x14ac:dyDescent="0.2">
      <c r="N581" s="44"/>
      <c r="O581" s="44"/>
      <c r="P581" s="44"/>
      <c r="Q581" s="44"/>
    </row>
    <row r="582" spans="14:17" x14ac:dyDescent="0.2">
      <c r="N582" s="44"/>
      <c r="O582" s="44"/>
      <c r="P582" s="44"/>
      <c r="Q582" s="44"/>
    </row>
    <row r="583" spans="14:17" x14ac:dyDescent="0.2">
      <c r="N583" s="44"/>
      <c r="O583" s="44"/>
      <c r="P583" s="44"/>
      <c r="Q583" s="44"/>
    </row>
    <row r="584" spans="14:17" x14ac:dyDescent="0.2">
      <c r="N584" s="44"/>
      <c r="O584" s="44"/>
      <c r="P584" s="44"/>
      <c r="Q584" s="44"/>
    </row>
    <row r="585" spans="14:17" x14ac:dyDescent="0.2">
      <c r="N585" s="44"/>
      <c r="O585" s="44"/>
      <c r="P585" s="44"/>
      <c r="Q585" s="44"/>
    </row>
    <row r="586" spans="14:17" x14ac:dyDescent="0.2">
      <c r="N586" s="44"/>
      <c r="O586" s="44"/>
      <c r="P586" s="44"/>
      <c r="Q586" s="44"/>
    </row>
    <row r="587" spans="14:17" x14ac:dyDescent="0.2">
      <c r="N587" s="44"/>
      <c r="O587" s="44"/>
      <c r="P587" s="44"/>
      <c r="Q587" s="44"/>
    </row>
    <row r="588" spans="14:17" x14ac:dyDescent="0.2">
      <c r="N588" s="44"/>
      <c r="O588" s="44"/>
      <c r="P588" s="44"/>
      <c r="Q588" s="44"/>
    </row>
    <row r="589" spans="14:17" x14ac:dyDescent="0.2">
      <c r="N589" s="44"/>
      <c r="O589" s="44"/>
      <c r="P589" s="44"/>
      <c r="Q589" s="44"/>
    </row>
    <row r="590" spans="14:17" x14ac:dyDescent="0.2">
      <c r="N590" s="44"/>
      <c r="O590" s="44"/>
      <c r="P590" s="44"/>
      <c r="Q590" s="44"/>
    </row>
    <row r="591" spans="14:17" x14ac:dyDescent="0.2">
      <c r="N591" s="44"/>
      <c r="O591" s="44"/>
      <c r="P591" s="44"/>
      <c r="Q591" s="44"/>
    </row>
    <row r="592" spans="14:17" x14ac:dyDescent="0.2">
      <c r="N592" s="44"/>
      <c r="O592" s="44"/>
      <c r="P592" s="44"/>
      <c r="Q592" s="44"/>
    </row>
    <row r="593" spans="14:17" x14ac:dyDescent="0.2">
      <c r="N593" s="44"/>
      <c r="O593" s="44"/>
      <c r="P593" s="44"/>
      <c r="Q593" s="44"/>
    </row>
    <row r="594" spans="14:17" x14ac:dyDescent="0.2">
      <c r="N594" s="44"/>
      <c r="O594" s="44"/>
      <c r="P594" s="44"/>
      <c r="Q594" s="44"/>
    </row>
    <row r="595" spans="14:17" x14ac:dyDescent="0.2">
      <c r="N595" s="44"/>
      <c r="O595" s="44"/>
      <c r="P595" s="44"/>
      <c r="Q595" s="44"/>
    </row>
    <row r="596" spans="14:17" x14ac:dyDescent="0.2">
      <c r="N596" s="44"/>
      <c r="O596" s="44"/>
      <c r="P596" s="44"/>
      <c r="Q596" s="44"/>
    </row>
    <row r="597" spans="14:17" x14ac:dyDescent="0.2">
      <c r="N597" s="44"/>
      <c r="O597" s="44"/>
      <c r="P597" s="44"/>
      <c r="Q597" s="44"/>
    </row>
    <row r="598" spans="14:17" x14ac:dyDescent="0.2">
      <c r="N598" s="44"/>
      <c r="O598" s="44"/>
      <c r="P598" s="44"/>
      <c r="Q598" s="44"/>
    </row>
    <row r="599" spans="14:17" x14ac:dyDescent="0.2">
      <c r="N599" s="44"/>
      <c r="O599" s="44"/>
      <c r="P599" s="44"/>
      <c r="Q599" s="44"/>
    </row>
    <row r="600" spans="14:17" x14ac:dyDescent="0.2">
      <c r="N600" s="44"/>
      <c r="O600" s="44"/>
      <c r="P600" s="44"/>
      <c r="Q600" s="44"/>
    </row>
  </sheetData>
  <printOptions horizontalCentered="1" verticalCentered="1" gridLines="1"/>
  <pageMargins left="0.25" right="0.25" top="0.5" bottom="0" header="0.25" footer="0"/>
  <pageSetup paperSize="3" scale="33" orientation="portrait" horizontalDpi="4294967293" verticalDpi="300" r:id="rId1"/>
  <headerFooter alignWithMargins="0">
    <oddHeader>&amp;C&amp;"Arial,Bold"&amp;18Tehilim 78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F785-4410-4F26-BB3E-416D01F395A5}">
  <sheetPr>
    <pageSetUpPr fitToPage="1"/>
  </sheetPr>
  <dimension ref="A1:X61"/>
  <sheetViews>
    <sheetView topLeftCell="E1" workbookViewId="0">
      <selection sqref="A1:IV1"/>
    </sheetView>
  </sheetViews>
  <sheetFormatPr defaultColWidth="9.140625" defaultRowHeight="12.75" x14ac:dyDescent="0.2"/>
  <cols>
    <col min="1" max="1" width="9.5703125" style="6" bestFit="1" customWidth="1"/>
    <col min="2" max="2" width="15.5703125" style="6" bestFit="1" customWidth="1"/>
    <col min="3" max="4" width="4.85546875" style="6" bestFit="1" customWidth="1"/>
    <col min="5" max="5" width="9.5703125" style="6" bestFit="1" customWidth="1"/>
    <col min="6" max="6" width="15.5703125" style="6" bestFit="1" customWidth="1"/>
    <col min="7" max="8" width="4.85546875" style="6" bestFit="1" customWidth="1"/>
    <col min="9" max="9" width="9.5703125" style="6" bestFit="1" customWidth="1"/>
    <col min="10" max="10" width="15.5703125" style="6" bestFit="1" customWidth="1"/>
    <col min="11" max="12" width="4.85546875" style="6" bestFit="1" customWidth="1"/>
    <col min="13" max="13" width="9.5703125" style="6" bestFit="1" customWidth="1"/>
    <col min="14" max="14" width="15.5703125" style="6" bestFit="1" customWidth="1"/>
    <col min="15" max="16" width="4.85546875" style="6" bestFit="1" customWidth="1"/>
    <col min="17" max="17" width="9.5703125" style="6" bestFit="1" customWidth="1"/>
    <col min="18" max="18" width="15.5703125" style="6" bestFit="1" customWidth="1"/>
    <col min="19" max="20" width="4.85546875" style="6" bestFit="1" customWidth="1"/>
    <col min="21" max="16384" width="9.140625" style="6"/>
  </cols>
  <sheetData>
    <row r="1" spans="1:24" ht="18" x14ac:dyDescent="0.4">
      <c r="A1" s="1" t="s">
        <v>428</v>
      </c>
      <c r="B1" s="1" t="s">
        <v>429</v>
      </c>
      <c r="C1" s="2" t="s">
        <v>430</v>
      </c>
      <c r="D1" s="2" t="s">
        <v>1</v>
      </c>
      <c r="E1" s="7" t="s">
        <v>431</v>
      </c>
      <c r="F1" s="46" t="s">
        <v>432</v>
      </c>
      <c r="G1" s="47">
        <v>1</v>
      </c>
      <c r="H1" s="47">
        <v>1</v>
      </c>
      <c r="I1" s="7" t="s">
        <v>433</v>
      </c>
      <c r="J1" s="46" t="s">
        <v>434</v>
      </c>
      <c r="K1" s="47">
        <v>1</v>
      </c>
      <c r="L1" s="47">
        <v>1</v>
      </c>
      <c r="M1" s="7" t="s">
        <v>435</v>
      </c>
      <c r="N1" s="46" t="s">
        <v>436</v>
      </c>
      <c r="O1" s="47">
        <v>1</v>
      </c>
      <c r="P1" s="47">
        <v>1</v>
      </c>
      <c r="Q1" s="7" t="s">
        <v>437</v>
      </c>
      <c r="R1" s="46" t="s">
        <v>438</v>
      </c>
      <c r="S1" s="47">
        <v>1</v>
      </c>
      <c r="T1" s="47">
        <v>1</v>
      </c>
      <c r="U1" s="7" t="s">
        <v>439</v>
      </c>
      <c r="V1" s="46" t="s">
        <v>440</v>
      </c>
      <c r="W1" s="47">
        <v>2</v>
      </c>
      <c r="X1" s="47">
        <v>2</v>
      </c>
    </row>
    <row r="2" spans="1:24" ht="18" x14ac:dyDescent="0.4">
      <c r="A2" s="7" t="s">
        <v>441</v>
      </c>
      <c r="B2" s="46" t="s">
        <v>442</v>
      </c>
      <c r="C2" s="47">
        <v>1</v>
      </c>
      <c r="D2" s="47">
        <v>1</v>
      </c>
      <c r="E2" s="7" t="s">
        <v>443</v>
      </c>
      <c r="F2" s="46" t="s">
        <v>444</v>
      </c>
      <c r="G2" s="47">
        <v>1</v>
      </c>
      <c r="H2" s="47">
        <v>1</v>
      </c>
      <c r="I2" s="7" t="s">
        <v>445</v>
      </c>
      <c r="J2" s="46" t="s">
        <v>446</v>
      </c>
      <c r="K2" s="47">
        <v>1</v>
      </c>
      <c r="L2" s="47">
        <v>1</v>
      </c>
      <c r="M2" s="7" t="s">
        <v>447</v>
      </c>
      <c r="N2" s="46" t="s">
        <v>448</v>
      </c>
      <c r="O2" s="47">
        <v>1</v>
      </c>
      <c r="P2" s="47">
        <v>1</v>
      </c>
      <c r="Q2" s="7" t="s">
        <v>449</v>
      </c>
      <c r="R2" s="46" t="s">
        <v>450</v>
      </c>
      <c r="S2" s="47">
        <v>1</v>
      </c>
      <c r="T2" s="47">
        <v>1</v>
      </c>
      <c r="U2" s="7" t="s">
        <v>164</v>
      </c>
      <c r="V2" s="46" t="s">
        <v>451</v>
      </c>
      <c r="W2" s="47">
        <v>2</v>
      </c>
      <c r="X2" s="47">
        <v>2</v>
      </c>
    </row>
    <row r="3" spans="1:24" ht="18" x14ac:dyDescent="0.4">
      <c r="A3" s="7" t="s">
        <v>452</v>
      </c>
      <c r="B3" s="46" t="s">
        <v>453</v>
      </c>
      <c r="C3" s="47">
        <v>1</v>
      </c>
      <c r="D3" s="47">
        <v>1</v>
      </c>
      <c r="E3" s="7" t="s">
        <v>454</v>
      </c>
      <c r="F3" s="46" t="s">
        <v>455</v>
      </c>
      <c r="G3" s="47">
        <v>1</v>
      </c>
      <c r="H3" s="47">
        <v>1</v>
      </c>
      <c r="I3" s="7" t="s">
        <v>456</v>
      </c>
      <c r="J3" s="46" t="s">
        <v>457</v>
      </c>
      <c r="K3" s="47">
        <v>1</v>
      </c>
      <c r="L3" s="47">
        <v>1</v>
      </c>
      <c r="M3" s="7" t="s">
        <v>458</v>
      </c>
      <c r="N3" s="46" t="s">
        <v>459</v>
      </c>
      <c r="O3" s="47">
        <v>1</v>
      </c>
      <c r="P3" s="47">
        <v>1</v>
      </c>
      <c r="Q3" s="7" t="s">
        <v>460</v>
      </c>
      <c r="R3" s="46" t="s">
        <v>461</v>
      </c>
      <c r="S3" s="47">
        <v>1</v>
      </c>
      <c r="T3" s="47">
        <v>1</v>
      </c>
      <c r="U3" s="7" t="s">
        <v>211</v>
      </c>
      <c r="V3" s="46" t="s">
        <v>462</v>
      </c>
      <c r="W3" s="47">
        <v>2</v>
      </c>
      <c r="X3" s="47">
        <v>2</v>
      </c>
    </row>
    <row r="4" spans="1:24" ht="18" x14ac:dyDescent="0.4">
      <c r="A4" s="7" t="s">
        <v>463</v>
      </c>
      <c r="B4" s="46" t="s">
        <v>464</v>
      </c>
      <c r="C4" s="47">
        <v>1</v>
      </c>
      <c r="D4" s="47">
        <v>1</v>
      </c>
      <c r="E4" s="7" t="s">
        <v>135</v>
      </c>
      <c r="F4" s="46" t="s">
        <v>465</v>
      </c>
      <c r="G4" s="47">
        <v>1</v>
      </c>
      <c r="H4" s="47">
        <v>1</v>
      </c>
      <c r="I4" s="7" t="s">
        <v>276</v>
      </c>
      <c r="J4" s="46" t="s">
        <v>466</v>
      </c>
      <c r="K4" s="47">
        <v>1</v>
      </c>
      <c r="L4" s="47">
        <v>1</v>
      </c>
      <c r="M4" s="7" t="s">
        <v>467</v>
      </c>
      <c r="N4" s="46" t="s">
        <v>468</v>
      </c>
      <c r="O4" s="47">
        <v>1</v>
      </c>
      <c r="P4" s="47">
        <v>1</v>
      </c>
      <c r="Q4" s="7" t="s">
        <v>469</v>
      </c>
      <c r="R4" s="46" t="s">
        <v>470</v>
      </c>
      <c r="S4" s="47">
        <v>1</v>
      </c>
      <c r="T4" s="47">
        <v>1</v>
      </c>
      <c r="U4" s="7" t="s">
        <v>471</v>
      </c>
      <c r="V4" s="46" t="s">
        <v>472</v>
      </c>
      <c r="W4" s="47">
        <v>2</v>
      </c>
      <c r="X4" s="47">
        <v>2</v>
      </c>
    </row>
    <row r="5" spans="1:24" ht="18" x14ac:dyDescent="0.4">
      <c r="A5" s="7" t="s">
        <v>181</v>
      </c>
      <c r="B5" s="46" t="s">
        <v>473</v>
      </c>
      <c r="C5" s="47">
        <v>1</v>
      </c>
      <c r="D5" s="47">
        <v>1</v>
      </c>
      <c r="E5" s="7" t="s">
        <v>18</v>
      </c>
      <c r="F5" s="46" t="s">
        <v>474</v>
      </c>
      <c r="G5" s="47">
        <v>1</v>
      </c>
      <c r="H5" s="47">
        <v>1</v>
      </c>
      <c r="I5" s="7" t="s">
        <v>475</v>
      </c>
      <c r="J5" s="46" t="s">
        <v>476</v>
      </c>
      <c r="K5" s="47">
        <v>1</v>
      </c>
      <c r="L5" s="47">
        <v>1</v>
      </c>
      <c r="M5" s="7" t="s">
        <v>219</v>
      </c>
      <c r="N5" s="46" t="s">
        <v>477</v>
      </c>
      <c r="O5" s="47">
        <v>1</v>
      </c>
      <c r="P5" s="47">
        <v>1</v>
      </c>
      <c r="Q5" s="7" t="s">
        <v>378</v>
      </c>
      <c r="R5" s="46" t="s">
        <v>478</v>
      </c>
      <c r="S5" s="47">
        <v>1</v>
      </c>
      <c r="T5" s="47">
        <v>1</v>
      </c>
      <c r="U5" s="7" t="s">
        <v>479</v>
      </c>
      <c r="V5" s="46" t="s">
        <v>480</v>
      </c>
      <c r="W5" s="47">
        <v>2</v>
      </c>
      <c r="X5" s="47">
        <v>2</v>
      </c>
    </row>
    <row r="6" spans="1:24" ht="18" x14ac:dyDescent="0.4">
      <c r="A6" s="7" t="s">
        <v>481</v>
      </c>
      <c r="B6" s="46" t="s">
        <v>482</v>
      </c>
      <c r="C6" s="47">
        <v>1</v>
      </c>
      <c r="D6" s="47">
        <v>1</v>
      </c>
      <c r="E6" s="7" t="s">
        <v>408</v>
      </c>
      <c r="F6" s="46" t="s">
        <v>474</v>
      </c>
      <c r="G6" s="47">
        <v>1</v>
      </c>
      <c r="H6" s="47">
        <v>1</v>
      </c>
      <c r="I6" s="7" t="s">
        <v>483</v>
      </c>
      <c r="J6" s="46" t="s">
        <v>484</v>
      </c>
      <c r="K6" s="47">
        <v>1</v>
      </c>
      <c r="L6" s="47">
        <v>1</v>
      </c>
      <c r="M6" s="7" t="s">
        <v>485</v>
      </c>
      <c r="N6" s="46" t="s">
        <v>486</v>
      </c>
      <c r="O6" s="47">
        <v>1</v>
      </c>
      <c r="P6" s="47">
        <v>1</v>
      </c>
      <c r="Q6" s="7" t="s">
        <v>487</v>
      </c>
      <c r="R6" s="46" t="s">
        <v>488</v>
      </c>
      <c r="S6" s="47">
        <v>1</v>
      </c>
      <c r="T6" s="47">
        <v>1</v>
      </c>
      <c r="U6" s="7" t="s">
        <v>180</v>
      </c>
      <c r="V6" s="46" t="s">
        <v>489</v>
      </c>
      <c r="W6" s="47">
        <v>2</v>
      </c>
      <c r="X6" s="47">
        <v>2</v>
      </c>
    </row>
    <row r="7" spans="1:24" ht="18" x14ac:dyDescent="0.4">
      <c r="A7" s="7" t="s">
        <v>490</v>
      </c>
      <c r="B7" s="46" t="s">
        <v>491</v>
      </c>
      <c r="C7" s="47">
        <v>1</v>
      </c>
      <c r="D7" s="47">
        <v>1</v>
      </c>
      <c r="E7" s="7" t="s">
        <v>492</v>
      </c>
      <c r="F7" s="46" t="s">
        <v>493</v>
      </c>
      <c r="G7" s="47">
        <v>1</v>
      </c>
      <c r="H7" s="47">
        <v>1</v>
      </c>
      <c r="I7" s="7" t="s">
        <v>494</v>
      </c>
      <c r="J7" s="46" t="s">
        <v>495</v>
      </c>
      <c r="K7" s="47">
        <v>1</v>
      </c>
      <c r="L7" s="47">
        <v>1</v>
      </c>
      <c r="M7" s="7" t="s">
        <v>496</v>
      </c>
      <c r="N7" s="46" t="s">
        <v>497</v>
      </c>
      <c r="O7" s="47">
        <v>1</v>
      </c>
      <c r="P7" s="47">
        <v>1</v>
      </c>
      <c r="Q7" s="7" t="s">
        <v>498</v>
      </c>
      <c r="R7" s="46" t="s">
        <v>499</v>
      </c>
      <c r="S7" s="47">
        <v>1</v>
      </c>
      <c r="T7" s="47">
        <v>1</v>
      </c>
      <c r="U7" s="7" t="s">
        <v>500</v>
      </c>
      <c r="V7" s="46" t="s">
        <v>501</v>
      </c>
      <c r="W7" s="47">
        <v>2</v>
      </c>
      <c r="X7" s="47">
        <v>2</v>
      </c>
    </row>
    <row r="8" spans="1:24" ht="18" x14ac:dyDescent="0.4">
      <c r="A8" s="7" t="s">
        <v>502</v>
      </c>
      <c r="B8" s="46" t="s">
        <v>503</v>
      </c>
      <c r="C8" s="47">
        <v>1</v>
      </c>
      <c r="D8" s="47">
        <v>1</v>
      </c>
      <c r="E8" s="7" t="s">
        <v>504</v>
      </c>
      <c r="F8" s="46" t="s">
        <v>505</v>
      </c>
      <c r="G8" s="47">
        <v>1</v>
      </c>
      <c r="H8" s="47">
        <v>1</v>
      </c>
      <c r="I8" s="7" t="s">
        <v>506</v>
      </c>
      <c r="J8" s="46" t="s">
        <v>507</v>
      </c>
      <c r="K8" s="47">
        <v>1</v>
      </c>
      <c r="L8" s="47">
        <v>1</v>
      </c>
      <c r="M8" s="7" t="s">
        <v>508</v>
      </c>
      <c r="N8" s="46" t="s">
        <v>509</v>
      </c>
      <c r="O8" s="47">
        <v>1</v>
      </c>
      <c r="P8" s="47">
        <v>1</v>
      </c>
      <c r="Q8" s="7" t="s">
        <v>163</v>
      </c>
      <c r="R8" s="46" t="s">
        <v>510</v>
      </c>
      <c r="S8" s="47">
        <v>2</v>
      </c>
      <c r="T8" s="47">
        <v>2</v>
      </c>
      <c r="U8" s="7" t="s">
        <v>511</v>
      </c>
      <c r="V8" s="46" t="s">
        <v>512</v>
      </c>
      <c r="W8" s="47">
        <v>2</v>
      </c>
      <c r="X8" s="47">
        <v>2</v>
      </c>
    </row>
    <row r="9" spans="1:24" ht="18" x14ac:dyDescent="0.4">
      <c r="A9" s="7" t="s">
        <v>513</v>
      </c>
      <c r="B9" s="46" t="s">
        <v>514</v>
      </c>
      <c r="C9" s="47">
        <v>1</v>
      </c>
      <c r="D9" s="47">
        <v>1</v>
      </c>
      <c r="E9" s="7" t="s">
        <v>515</v>
      </c>
      <c r="F9" s="46" t="s">
        <v>516</v>
      </c>
      <c r="G9" s="47">
        <v>1</v>
      </c>
      <c r="H9" s="47">
        <v>1</v>
      </c>
      <c r="I9" s="7" t="s">
        <v>517</v>
      </c>
      <c r="J9" s="46" t="s">
        <v>518</v>
      </c>
      <c r="K9" s="47">
        <v>1</v>
      </c>
      <c r="L9" s="47">
        <v>1</v>
      </c>
      <c r="M9" s="7" t="s">
        <v>145</v>
      </c>
      <c r="N9" s="46" t="s">
        <v>518</v>
      </c>
      <c r="O9" s="47">
        <v>1</v>
      </c>
      <c r="P9" s="47">
        <v>1</v>
      </c>
      <c r="Q9" s="7" t="s">
        <v>78</v>
      </c>
      <c r="R9" s="46" t="s">
        <v>519</v>
      </c>
      <c r="S9" s="47">
        <v>2</v>
      </c>
      <c r="T9" s="47">
        <v>2</v>
      </c>
      <c r="U9" s="7" t="s">
        <v>248</v>
      </c>
      <c r="V9" s="46" t="s">
        <v>520</v>
      </c>
      <c r="W9" s="47">
        <v>3</v>
      </c>
      <c r="X9" s="47">
        <v>3</v>
      </c>
    </row>
    <row r="10" spans="1:24" ht="18" x14ac:dyDescent="0.4">
      <c r="A10" s="7" t="s">
        <v>521</v>
      </c>
      <c r="B10" s="46" t="s">
        <v>522</v>
      </c>
      <c r="C10" s="47">
        <v>1</v>
      </c>
      <c r="D10" s="47">
        <v>1</v>
      </c>
      <c r="E10" s="7" t="s">
        <v>523</v>
      </c>
      <c r="F10" s="46" t="s">
        <v>524</v>
      </c>
      <c r="G10" s="47">
        <v>1</v>
      </c>
      <c r="H10" s="47">
        <v>1</v>
      </c>
      <c r="I10" s="7" t="s">
        <v>525</v>
      </c>
      <c r="J10" s="46" t="s">
        <v>526</v>
      </c>
      <c r="K10" s="47">
        <v>1</v>
      </c>
      <c r="L10" s="47">
        <v>1</v>
      </c>
      <c r="M10" s="7" t="s">
        <v>527</v>
      </c>
      <c r="N10" s="46" t="s">
        <v>528</v>
      </c>
      <c r="O10" s="47">
        <v>1</v>
      </c>
      <c r="P10" s="47">
        <v>1</v>
      </c>
      <c r="Q10" s="7" t="s">
        <v>85</v>
      </c>
      <c r="R10" s="46" t="s">
        <v>529</v>
      </c>
      <c r="S10" s="47">
        <v>2</v>
      </c>
      <c r="T10" s="47">
        <v>2</v>
      </c>
      <c r="U10" s="7" t="s">
        <v>530</v>
      </c>
      <c r="V10" s="46" t="s">
        <v>531</v>
      </c>
      <c r="W10" s="47">
        <v>3</v>
      </c>
      <c r="X10" s="47">
        <v>3</v>
      </c>
    </row>
    <row r="11" spans="1:24" ht="18" x14ac:dyDescent="0.4">
      <c r="A11" s="7" t="s">
        <v>521</v>
      </c>
      <c r="B11" s="46" t="s">
        <v>532</v>
      </c>
      <c r="C11" s="47">
        <v>1</v>
      </c>
      <c r="D11" s="47">
        <v>1</v>
      </c>
      <c r="E11" s="7" t="s">
        <v>533</v>
      </c>
      <c r="F11" s="46" t="s">
        <v>534</v>
      </c>
      <c r="G11" s="47">
        <v>1</v>
      </c>
      <c r="H11" s="47">
        <v>1</v>
      </c>
      <c r="I11" s="7" t="s">
        <v>535</v>
      </c>
      <c r="J11" s="46" t="s">
        <v>536</v>
      </c>
      <c r="K11" s="47">
        <v>1</v>
      </c>
      <c r="L11" s="47">
        <v>1</v>
      </c>
      <c r="M11" s="7" t="s">
        <v>537</v>
      </c>
      <c r="N11" s="46" t="s">
        <v>538</v>
      </c>
      <c r="O11" s="47">
        <v>1</v>
      </c>
      <c r="P11" s="47">
        <v>1</v>
      </c>
      <c r="Q11" s="7" t="s">
        <v>16</v>
      </c>
      <c r="R11" s="46" t="s">
        <v>539</v>
      </c>
      <c r="S11" s="47">
        <v>2</v>
      </c>
      <c r="T11" s="47">
        <v>2</v>
      </c>
      <c r="U11" s="7" t="s">
        <v>540</v>
      </c>
      <c r="V11" s="46" t="s">
        <v>541</v>
      </c>
      <c r="W11" s="47">
        <v>3</v>
      </c>
      <c r="X11" s="47">
        <v>3</v>
      </c>
    </row>
    <row r="12" spans="1:24" ht="18" x14ac:dyDescent="0.4">
      <c r="A12" s="7" t="s">
        <v>64</v>
      </c>
      <c r="B12" s="46" t="s">
        <v>542</v>
      </c>
      <c r="C12" s="47">
        <v>1</v>
      </c>
      <c r="D12" s="47">
        <v>1</v>
      </c>
      <c r="E12" s="7" t="s">
        <v>543</v>
      </c>
      <c r="F12" s="46" t="s">
        <v>544</v>
      </c>
      <c r="G12" s="47">
        <v>1</v>
      </c>
      <c r="H12" s="47">
        <v>1</v>
      </c>
      <c r="I12" s="7" t="s">
        <v>545</v>
      </c>
      <c r="J12" s="46" t="s">
        <v>546</v>
      </c>
      <c r="K12" s="47">
        <v>1</v>
      </c>
      <c r="L12" s="47">
        <v>1</v>
      </c>
      <c r="M12" s="7" t="s">
        <v>547</v>
      </c>
      <c r="N12" s="46" t="s">
        <v>548</v>
      </c>
      <c r="O12" s="47">
        <v>1</v>
      </c>
      <c r="P12" s="47">
        <v>1</v>
      </c>
      <c r="Q12" s="7" t="s">
        <v>549</v>
      </c>
      <c r="R12" s="46" t="s">
        <v>550</v>
      </c>
      <c r="S12" s="47">
        <v>2</v>
      </c>
      <c r="T12" s="47">
        <v>2</v>
      </c>
      <c r="U12" s="7" t="s">
        <v>128</v>
      </c>
      <c r="V12" s="46" t="s">
        <v>551</v>
      </c>
      <c r="W12" s="47">
        <v>3</v>
      </c>
      <c r="X12" s="47">
        <v>3</v>
      </c>
    </row>
    <row r="13" spans="1:24" ht="18" x14ac:dyDescent="0.4">
      <c r="A13" s="7" t="s">
        <v>552</v>
      </c>
      <c r="B13" s="46" t="s">
        <v>553</v>
      </c>
      <c r="C13" s="47">
        <v>1</v>
      </c>
      <c r="D13" s="47">
        <v>1</v>
      </c>
      <c r="E13" s="7" t="s">
        <v>554</v>
      </c>
      <c r="F13" s="46" t="s">
        <v>555</v>
      </c>
      <c r="G13" s="47">
        <v>1</v>
      </c>
      <c r="H13" s="47">
        <v>1</v>
      </c>
      <c r="I13" s="7" t="s">
        <v>556</v>
      </c>
      <c r="J13" s="46" t="s">
        <v>557</v>
      </c>
      <c r="K13" s="47">
        <v>1</v>
      </c>
      <c r="L13" s="47">
        <v>1</v>
      </c>
      <c r="M13" s="7" t="s">
        <v>558</v>
      </c>
      <c r="N13" s="46" t="s">
        <v>559</v>
      </c>
      <c r="O13" s="47">
        <v>1</v>
      </c>
      <c r="P13" s="47">
        <v>1</v>
      </c>
      <c r="Q13" s="7" t="s">
        <v>560</v>
      </c>
      <c r="R13" s="46" t="s">
        <v>561</v>
      </c>
      <c r="S13" s="47">
        <v>2</v>
      </c>
      <c r="T13" s="47">
        <v>2</v>
      </c>
      <c r="U13" s="7" t="s">
        <v>562</v>
      </c>
      <c r="V13" s="46" t="s">
        <v>563</v>
      </c>
      <c r="W13" s="47">
        <v>3</v>
      </c>
      <c r="X13" s="47">
        <v>3</v>
      </c>
    </row>
    <row r="14" spans="1:24" ht="18" x14ac:dyDescent="0.4">
      <c r="A14" s="7" t="s">
        <v>357</v>
      </c>
      <c r="B14" s="46" t="s">
        <v>464</v>
      </c>
      <c r="C14" s="47">
        <v>1</v>
      </c>
      <c r="D14" s="47">
        <v>1</v>
      </c>
      <c r="E14" s="7" t="s">
        <v>379</v>
      </c>
      <c r="F14" s="46" t="s">
        <v>564</v>
      </c>
      <c r="G14" s="47">
        <v>1</v>
      </c>
      <c r="H14" s="47">
        <v>1</v>
      </c>
      <c r="I14" s="7" t="s">
        <v>341</v>
      </c>
      <c r="J14" s="46" t="s">
        <v>565</v>
      </c>
      <c r="K14" s="47">
        <v>1</v>
      </c>
      <c r="L14" s="47">
        <v>1</v>
      </c>
      <c r="M14" s="7" t="s">
        <v>360</v>
      </c>
      <c r="N14" s="46" t="s">
        <v>566</v>
      </c>
      <c r="O14" s="47">
        <v>1</v>
      </c>
      <c r="P14" s="47">
        <v>1</v>
      </c>
      <c r="Q14" s="7" t="s">
        <v>176</v>
      </c>
      <c r="R14" s="46" t="s">
        <v>567</v>
      </c>
      <c r="S14" s="47">
        <v>2</v>
      </c>
      <c r="T14" s="47">
        <v>2</v>
      </c>
      <c r="U14" s="7" t="s">
        <v>568</v>
      </c>
      <c r="V14" s="46" t="s">
        <v>569</v>
      </c>
      <c r="W14" s="47">
        <v>3</v>
      </c>
      <c r="X14" s="47">
        <v>3</v>
      </c>
    </row>
    <row r="15" spans="1:24" ht="18" x14ac:dyDescent="0.4">
      <c r="A15" s="7" t="s">
        <v>403</v>
      </c>
      <c r="B15" s="46" t="s">
        <v>570</v>
      </c>
      <c r="C15" s="47">
        <v>1</v>
      </c>
      <c r="D15" s="47">
        <v>1</v>
      </c>
      <c r="E15" s="7" t="s">
        <v>571</v>
      </c>
      <c r="F15" s="46" t="s">
        <v>572</v>
      </c>
      <c r="G15" s="47">
        <v>1</v>
      </c>
      <c r="H15" s="47">
        <v>1</v>
      </c>
      <c r="I15" s="7" t="s">
        <v>573</v>
      </c>
      <c r="J15" s="46" t="s">
        <v>574</v>
      </c>
      <c r="K15" s="47">
        <v>1</v>
      </c>
      <c r="L15" s="47">
        <v>1</v>
      </c>
      <c r="M15" s="7" t="s">
        <v>575</v>
      </c>
      <c r="N15" s="46" t="s">
        <v>576</v>
      </c>
      <c r="O15" s="47">
        <v>1</v>
      </c>
      <c r="P15" s="47">
        <v>1</v>
      </c>
      <c r="Q15" s="7" t="s">
        <v>577</v>
      </c>
      <c r="R15" s="46" t="s">
        <v>578</v>
      </c>
      <c r="S15" s="47">
        <v>2</v>
      </c>
      <c r="T15" s="47">
        <v>2</v>
      </c>
      <c r="U15" s="7" t="s">
        <v>579</v>
      </c>
      <c r="V15" s="46" t="s">
        <v>580</v>
      </c>
      <c r="W15" s="47">
        <v>3</v>
      </c>
      <c r="X15" s="47">
        <v>3</v>
      </c>
    </row>
    <row r="16" spans="1:24" ht="18" x14ac:dyDescent="0.4">
      <c r="A16" s="7" t="s">
        <v>581</v>
      </c>
      <c r="B16" s="46" t="s">
        <v>582</v>
      </c>
      <c r="C16" s="47">
        <v>1</v>
      </c>
      <c r="D16" s="47">
        <v>1</v>
      </c>
      <c r="E16" s="7" t="s">
        <v>583</v>
      </c>
      <c r="F16" s="46" t="s">
        <v>584</v>
      </c>
      <c r="G16" s="47">
        <v>1</v>
      </c>
      <c r="H16" s="47">
        <v>1</v>
      </c>
      <c r="I16" s="7" t="s">
        <v>585</v>
      </c>
      <c r="J16" s="46" t="s">
        <v>586</v>
      </c>
      <c r="K16" s="47">
        <v>1</v>
      </c>
      <c r="L16" s="47">
        <v>1</v>
      </c>
      <c r="M16" s="7" t="s">
        <v>169</v>
      </c>
      <c r="N16" s="46" t="s">
        <v>587</v>
      </c>
      <c r="O16" s="47">
        <v>1</v>
      </c>
      <c r="P16" s="47">
        <v>1</v>
      </c>
      <c r="Q16" s="7" t="s">
        <v>588</v>
      </c>
      <c r="R16" s="46" t="s">
        <v>589</v>
      </c>
      <c r="S16" s="47">
        <v>2</v>
      </c>
      <c r="T16" s="47">
        <v>2</v>
      </c>
      <c r="U16" s="7" t="s">
        <v>590</v>
      </c>
      <c r="V16" s="46" t="s">
        <v>591</v>
      </c>
      <c r="W16" s="47">
        <v>3</v>
      </c>
      <c r="X16" s="47">
        <v>3</v>
      </c>
    </row>
    <row r="17" spans="1:24" ht="18" x14ac:dyDescent="0.4">
      <c r="A17" s="7" t="s">
        <v>592</v>
      </c>
      <c r="B17" s="46" t="s">
        <v>593</v>
      </c>
      <c r="C17" s="47">
        <v>1</v>
      </c>
      <c r="D17" s="47">
        <v>1</v>
      </c>
      <c r="E17" s="7" t="s">
        <v>594</v>
      </c>
      <c r="F17" s="46" t="s">
        <v>595</v>
      </c>
      <c r="G17" s="47">
        <v>1</v>
      </c>
      <c r="H17" s="47">
        <v>1</v>
      </c>
      <c r="I17" s="7" t="s">
        <v>596</v>
      </c>
      <c r="J17" s="46" t="s">
        <v>597</v>
      </c>
      <c r="K17" s="47">
        <v>1</v>
      </c>
      <c r="L17" s="47">
        <v>1</v>
      </c>
      <c r="M17" s="7" t="s">
        <v>598</v>
      </c>
      <c r="N17" s="46" t="s">
        <v>599</v>
      </c>
      <c r="O17" s="47">
        <v>1</v>
      </c>
      <c r="P17" s="47">
        <v>1</v>
      </c>
      <c r="Q17" s="7" t="s">
        <v>600</v>
      </c>
      <c r="R17" s="46" t="s">
        <v>601</v>
      </c>
      <c r="S17" s="47">
        <v>2</v>
      </c>
      <c r="T17" s="47">
        <v>2</v>
      </c>
      <c r="U17" s="7" t="s">
        <v>106</v>
      </c>
      <c r="V17" s="46" t="s">
        <v>602</v>
      </c>
      <c r="W17" s="47">
        <v>3</v>
      </c>
      <c r="X17" s="47">
        <v>3</v>
      </c>
    </row>
    <row r="18" spans="1:24" ht="18" x14ac:dyDescent="0.4">
      <c r="A18" s="7" t="s">
        <v>592</v>
      </c>
      <c r="B18" s="46" t="s">
        <v>603</v>
      </c>
      <c r="C18" s="47">
        <v>1</v>
      </c>
      <c r="D18" s="47">
        <v>1</v>
      </c>
      <c r="E18" s="7" t="s">
        <v>326</v>
      </c>
      <c r="F18" s="46" t="s">
        <v>604</v>
      </c>
      <c r="G18" s="47">
        <v>1</v>
      </c>
      <c r="H18" s="47">
        <v>1</v>
      </c>
      <c r="I18" s="7" t="s">
        <v>605</v>
      </c>
      <c r="J18" s="46" t="s">
        <v>606</v>
      </c>
      <c r="K18" s="47">
        <v>1</v>
      </c>
      <c r="L18" s="47">
        <v>1</v>
      </c>
      <c r="M18" s="7" t="s">
        <v>127</v>
      </c>
      <c r="N18" s="46" t="s">
        <v>607</v>
      </c>
      <c r="O18" s="47">
        <v>1</v>
      </c>
      <c r="P18" s="47">
        <v>1</v>
      </c>
      <c r="Q18" s="7" t="s">
        <v>608</v>
      </c>
      <c r="R18" s="46" t="s">
        <v>609</v>
      </c>
      <c r="S18" s="47">
        <v>2</v>
      </c>
      <c r="T18" s="47">
        <v>2</v>
      </c>
      <c r="U18" s="7" t="s">
        <v>183</v>
      </c>
      <c r="V18" s="46" t="s">
        <v>610</v>
      </c>
      <c r="W18" s="47">
        <v>3</v>
      </c>
      <c r="X18" s="47">
        <v>3</v>
      </c>
    </row>
    <row r="19" spans="1:24" ht="18" x14ac:dyDescent="0.4">
      <c r="A19" s="7" t="s">
        <v>611</v>
      </c>
      <c r="B19" s="46" t="s">
        <v>612</v>
      </c>
      <c r="C19" s="47">
        <v>1</v>
      </c>
      <c r="D19" s="47">
        <v>1</v>
      </c>
      <c r="E19" s="7" t="s">
        <v>613</v>
      </c>
      <c r="F19" s="46" t="s">
        <v>614</v>
      </c>
      <c r="G19" s="47">
        <v>1</v>
      </c>
      <c r="H19" s="47">
        <v>1</v>
      </c>
      <c r="I19" s="7" t="s">
        <v>615</v>
      </c>
      <c r="J19" s="46" t="s">
        <v>616</v>
      </c>
      <c r="K19" s="47">
        <v>1</v>
      </c>
      <c r="L19" s="47">
        <v>1</v>
      </c>
      <c r="M19" s="7" t="s">
        <v>617</v>
      </c>
      <c r="N19" s="46" t="s">
        <v>618</v>
      </c>
      <c r="O19" s="47">
        <v>1</v>
      </c>
      <c r="P19" s="47">
        <v>1</v>
      </c>
      <c r="Q19" s="7" t="s">
        <v>162</v>
      </c>
      <c r="R19" s="46" t="s">
        <v>619</v>
      </c>
      <c r="S19" s="47">
        <v>2</v>
      </c>
      <c r="T19" s="47">
        <v>2</v>
      </c>
      <c r="U19" s="7" t="s">
        <v>620</v>
      </c>
      <c r="V19" s="46" t="s">
        <v>621</v>
      </c>
      <c r="W19" s="47">
        <v>3</v>
      </c>
      <c r="X19" s="47">
        <v>3</v>
      </c>
    </row>
    <row r="20" spans="1:24" ht="18" x14ac:dyDescent="0.4">
      <c r="A20" s="7" t="s">
        <v>622</v>
      </c>
      <c r="B20" s="46" t="s">
        <v>623</v>
      </c>
      <c r="C20" s="47">
        <v>1</v>
      </c>
      <c r="D20" s="47">
        <v>1</v>
      </c>
      <c r="E20" s="7" t="s">
        <v>352</v>
      </c>
      <c r="F20" s="46" t="s">
        <v>624</v>
      </c>
      <c r="G20" s="47">
        <v>1</v>
      </c>
      <c r="H20" s="47">
        <v>1</v>
      </c>
      <c r="I20" s="7" t="s">
        <v>8</v>
      </c>
      <c r="J20" s="46" t="s">
        <v>625</v>
      </c>
      <c r="K20" s="47">
        <v>1</v>
      </c>
      <c r="L20" s="47">
        <v>1</v>
      </c>
      <c r="M20" s="7" t="s">
        <v>626</v>
      </c>
      <c r="N20" s="46" t="s">
        <v>627</v>
      </c>
      <c r="O20" s="47">
        <v>1</v>
      </c>
      <c r="P20" s="47">
        <v>1</v>
      </c>
      <c r="Q20" s="7" t="s">
        <v>628</v>
      </c>
      <c r="R20" s="46" t="s">
        <v>629</v>
      </c>
      <c r="S20" s="47">
        <v>2</v>
      </c>
      <c r="T20" s="47">
        <v>2</v>
      </c>
      <c r="U20" s="7" t="s">
        <v>126</v>
      </c>
      <c r="V20" s="46" t="s">
        <v>630</v>
      </c>
      <c r="W20" s="47">
        <v>3</v>
      </c>
      <c r="X20" s="47">
        <v>3</v>
      </c>
    </row>
    <row r="21" spans="1:24" ht="18" x14ac:dyDescent="0.4">
      <c r="A21" s="7" t="s">
        <v>27</v>
      </c>
      <c r="B21" s="46" t="s">
        <v>436</v>
      </c>
      <c r="C21" s="47">
        <v>1</v>
      </c>
      <c r="D21" s="47">
        <v>1</v>
      </c>
      <c r="E21" s="7" t="s">
        <v>631</v>
      </c>
      <c r="F21" s="46" t="s">
        <v>632</v>
      </c>
      <c r="G21" s="47">
        <v>1</v>
      </c>
      <c r="H21" s="47">
        <v>1</v>
      </c>
      <c r="I21" s="7" t="s">
        <v>633</v>
      </c>
      <c r="J21" s="46" t="s">
        <v>634</v>
      </c>
      <c r="K21" s="47">
        <v>1</v>
      </c>
      <c r="L21" s="47">
        <v>1</v>
      </c>
      <c r="M21" s="7" t="s">
        <v>370</v>
      </c>
      <c r="N21" s="46" t="s">
        <v>635</v>
      </c>
      <c r="O21" s="47">
        <v>1</v>
      </c>
      <c r="P21" s="47">
        <v>1</v>
      </c>
      <c r="Q21" s="7" t="s">
        <v>636</v>
      </c>
      <c r="R21" s="46" t="s">
        <v>637</v>
      </c>
      <c r="S21" s="47">
        <v>2</v>
      </c>
      <c r="T21" s="47">
        <v>2</v>
      </c>
      <c r="U21" s="7" t="s">
        <v>158</v>
      </c>
      <c r="V21" s="46" t="s">
        <v>638</v>
      </c>
      <c r="W21" s="47">
        <v>3</v>
      </c>
      <c r="X21" s="47">
        <v>3</v>
      </c>
    </row>
    <row r="22" spans="1:24" ht="18" x14ac:dyDescent="0.4">
      <c r="A22" s="7" t="s">
        <v>639</v>
      </c>
      <c r="B22" s="46" t="s">
        <v>640</v>
      </c>
      <c r="C22" s="47">
        <v>1</v>
      </c>
      <c r="D22" s="47">
        <v>1</v>
      </c>
      <c r="E22" s="7" t="s">
        <v>641</v>
      </c>
      <c r="F22" s="46" t="s">
        <v>642</v>
      </c>
      <c r="G22" s="47">
        <v>1</v>
      </c>
      <c r="H22" s="47">
        <v>1</v>
      </c>
      <c r="I22" s="7" t="s">
        <v>339</v>
      </c>
      <c r="J22" s="46" t="s">
        <v>643</v>
      </c>
      <c r="K22" s="47">
        <v>1</v>
      </c>
      <c r="L22" s="47">
        <v>1</v>
      </c>
      <c r="M22" s="7" t="s">
        <v>102</v>
      </c>
      <c r="N22" s="46" t="s">
        <v>635</v>
      </c>
      <c r="O22" s="47">
        <v>1</v>
      </c>
      <c r="P22" s="47">
        <v>1</v>
      </c>
      <c r="Q22" s="7" t="s">
        <v>644</v>
      </c>
      <c r="R22" s="46" t="s">
        <v>645</v>
      </c>
      <c r="S22" s="47">
        <v>2</v>
      </c>
      <c r="T22" s="47">
        <v>2</v>
      </c>
      <c r="U22" s="7" t="s">
        <v>157</v>
      </c>
      <c r="V22" s="46" t="s">
        <v>646</v>
      </c>
      <c r="W22" s="47">
        <v>3</v>
      </c>
      <c r="X22" s="47">
        <v>3</v>
      </c>
    </row>
    <row r="23" spans="1:24" ht="18" x14ac:dyDescent="0.4">
      <c r="A23" s="7" t="s">
        <v>647</v>
      </c>
      <c r="B23" s="46" t="s">
        <v>648</v>
      </c>
      <c r="C23" s="47">
        <v>1</v>
      </c>
      <c r="D23" s="47">
        <v>1</v>
      </c>
      <c r="E23" s="7" t="s">
        <v>649</v>
      </c>
      <c r="F23" s="46" t="s">
        <v>650</v>
      </c>
      <c r="G23" s="47">
        <v>1</v>
      </c>
      <c r="H23" s="47">
        <v>1</v>
      </c>
      <c r="I23" s="7" t="s">
        <v>651</v>
      </c>
      <c r="J23" s="46" t="s">
        <v>652</v>
      </c>
      <c r="K23" s="47">
        <v>1</v>
      </c>
      <c r="L23" s="47">
        <v>1</v>
      </c>
      <c r="M23" s="7" t="s">
        <v>653</v>
      </c>
      <c r="N23" s="46" t="s">
        <v>627</v>
      </c>
      <c r="O23" s="47">
        <v>1</v>
      </c>
      <c r="P23" s="47">
        <v>1</v>
      </c>
      <c r="Q23" s="7" t="s">
        <v>182</v>
      </c>
      <c r="R23" s="46" t="s">
        <v>453</v>
      </c>
      <c r="S23" s="47">
        <v>2</v>
      </c>
      <c r="T23" s="47">
        <v>2</v>
      </c>
      <c r="U23" s="7" t="s">
        <v>654</v>
      </c>
      <c r="V23" s="46" t="s">
        <v>655</v>
      </c>
      <c r="W23" s="47">
        <v>3</v>
      </c>
      <c r="X23" s="47">
        <v>3</v>
      </c>
    </row>
    <row r="24" spans="1:24" ht="18" x14ac:dyDescent="0.4">
      <c r="A24" s="7" t="s">
        <v>656</v>
      </c>
      <c r="B24" s="46" t="s">
        <v>657</v>
      </c>
      <c r="C24" s="47">
        <v>1</v>
      </c>
      <c r="D24" s="47">
        <v>1</v>
      </c>
      <c r="E24" s="7" t="s">
        <v>149</v>
      </c>
      <c r="F24" s="46" t="s">
        <v>658</v>
      </c>
      <c r="G24" s="47">
        <v>1</v>
      </c>
      <c r="H24" s="47">
        <v>1</v>
      </c>
      <c r="I24" s="7" t="s">
        <v>659</v>
      </c>
      <c r="J24" s="46" t="s">
        <v>660</v>
      </c>
      <c r="K24" s="47">
        <v>1</v>
      </c>
      <c r="L24" s="47">
        <v>1</v>
      </c>
      <c r="M24" s="7" t="s">
        <v>661</v>
      </c>
      <c r="N24" s="46" t="s">
        <v>662</v>
      </c>
      <c r="O24" s="47">
        <v>1</v>
      </c>
      <c r="P24" s="47">
        <v>1</v>
      </c>
      <c r="Q24" s="7" t="s">
        <v>663</v>
      </c>
      <c r="R24" s="46" t="s">
        <v>664</v>
      </c>
      <c r="S24" s="47">
        <v>2</v>
      </c>
      <c r="T24" s="47">
        <v>2</v>
      </c>
      <c r="U24" s="7" t="s">
        <v>420</v>
      </c>
      <c r="V24" s="46" t="s">
        <v>665</v>
      </c>
      <c r="W24" s="47">
        <v>3</v>
      </c>
      <c r="X24" s="47">
        <v>3</v>
      </c>
    </row>
    <row r="25" spans="1:24" ht="18" x14ac:dyDescent="0.4">
      <c r="A25" s="7" t="s">
        <v>656</v>
      </c>
      <c r="B25" s="46" t="s">
        <v>666</v>
      </c>
      <c r="C25" s="47">
        <v>1</v>
      </c>
      <c r="D25" s="47">
        <v>1</v>
      </c>
      <c r="E25" s="7" t="s">
        <v>228</v>
      </c>
      <c r="F25" s="46" t="s">
        <v>602</v>
      </c>
      <c r="G25" s="47">
        <v>1</v>
      </c>
      <c r="H25" s="47">
        <v>1</v>
      </c>
      <c r="I25" s="7" t="s">
        <v>130</v>
      </c>
      <c r="J25" s="46" t="s">
        <v>667</v>
      </c>
      <c r="K25" s="47">
        <v>1</v>
      </c>
      <c r="L25" s="47">
        <v>1</v>
      </c>
      <c r="M25" s="7" t="s">
        <v>668</v>
      </c>
      <c r="N25" s="46" t="s">
        <v>669</v>
      </c>
      <c r="O25" s="47">
        <v>1</v>
      </c>
      <c r="P25" s="47">
        <v>1</v>
      </c>
      <c r="Q25" s="7" t="s">
        <v>670</v>
      </c>
      <c r="R25" s="46" t="s">
        <v>671</v>
      </c>
      <c r="S25" s="47">
        <v>2</v>
      </c>
      <c r="T25" s="47">
        <v>2</v>
      </c>
      <c r="U25" s="7" t="s">
        <v>672</v>
      </c>
      <c r="V25" s="46" t="s">
        <v>673</v>
      </c>
      <c r="W25" s="47">
        <v>3</v>
      </c>
      <c r="X25" s="47">
        <v>3</v>
      </c>
    </row>
    <row r="26" spans="1:24" ht="18" x14ac:dyDescent="0.4">
      <c r="A26" s="7" t="s">
        <v>674</v>
      </c>
      <c r="B26" s="46" t="s">
        <v>675</v>
      </c>
      <c r="C26" s="47">
        <v>1</v>
      </c>
      <c r="D26" s="47">
        <v>1</v>
      </c>
      <c r="E26" s="7" t="s">
        <v>108</v>
      </c>
      <c r="F26" s="46" t="s">
        <v>676</v>
      </c>
      <c r="G26" s="47">
        <v>1</v>
      </c>
      <c r="H26" s="47">
        <v>1</v>
      </c>
      <c r="I26" s="7" t="s">
        <v>210</v>
      </c>
      <c r="J26" s="46" t="s">
        <v>677</v>
      </c>
      <c r="K26" s="47">
        <v>1</v>
      </c>
      <c r="L26" s="47">
        <v>1</v>
      </c>
      <c r="M26" s="7" t="s">
        <v>55</v>
      </c>
      <c r="N26" s="46" t="s">
        <v>678</v>
      </c>
      <c r="O26" s="47">
        <v>1</v>
      </c>
      <c r="P26" s="47">
        <v>1</v>
      </c>
      <c r="Q26" s="7" t="s">
        <v>679</v>
      </c>
      <c r="R26" s="46" t="s">
        <v>680</v>
      </c>
      <c r="S26" s="47">
        <v>2</v>
      </c>
      <c r="T26" s="47">
        <v>2</v>
      </c>
      <c r="U26" s="7" t="s">
        <v>681</v>
      </c>
      <c r="V26" s="46" t="s">
        <v>682</v>
      </c>
      <c r="W26" s="47">
        <v>3</v>
      </c>
      <c r="X26" s="47">
        <v>3</v>
      </c>
    </row>
    <row r="27" spans="1:24" ht="18" x14ac:dyDescent="0.4">
      <c r="A27" s="7" t="s">
        <v>369</v>
      </c>
      <c r="B27" s="46" t="s">
        <v>683</v>
      </c>
      <c r="C27" s="47">
        <v>1</v>
      </c>
      <c r="D27" s="47">
        <v>1</v>
      </c>
      <c r="E27" s="7" t="s">
        <v>684</v>
      </c>
      <c r="F27" s="46" t="s">
        <v>685</v>
      </c>
      <c r="G27" s="47">
        <v>1</v>
      </c>
      <c r="H27" s="47">
        <v>1</v>
      </c>
      <c r="I27" s="7" t="s">
        <v>686</v>
      </c>
      <c r="J27" s="46" t="s">
        <v>687</v>
      </c>
      <c r="K27" s="47">
        <v>1</v>
      </c>
      <c r="L27" s="47">
        <v>1</v>
      </c>
      <c r="M27" s="7" t="s">
        <v>55</v>
      </c>
      <c r="N27" s="46" t="s">
        <v>688</v>
      </c>
      <c r="O27" s="47">
        <v>1</v>
      </c>
      <c r="P27" s="47">
        <v>1</v>
      </c>
      <c r="Q27" s="7" t="s">
        <v>689</v>
      </c>
      <c r="R27" s="46" t="s">
        <v>690</v>
      </c>
      <c r="S27" s="47">
        <v>2</v>
      </c>
      <c r="T27" s="47">
        <v>2</v>
      </c>
      <c r="U27" s="7" t="s">
        <v>691</v>
      </c>
      <c r="V27" s="46" t="s">
        <v>692</v>
      </c>
      <c r="W27" s="47">
        <v>3</v>
      </c>
      <c r="X27" s="47">
        <v>3</v>
      </c>
    </row>
    <row r="28" spans="1:24" ht="18" x14ac:dyDescent="0.4">
      <c r="A28" s="7" t="s">
        <v>197</v>
      </c>
      <c r="B28" s="46" t="s">
        <v>693</v>
      </c>
      <c r="C28" s="47">
        <v>1</v>
      </c>
      <c r="D28" s="47">
        <v>1</v>
      </c>
      <c r="E28" s="7" t="s">
        <v>694</v>
      </c>
      <c r="F28" s="46" t="s">
        <v>695</v>
      </c>
      <c r="G28" s="47">
        <v>1</v>
      </c>
      <c r="H28" s="47">
        <v>1</v>
      </c>
      <c r="I28" s="7" t="s">
        <v>696</v>
      </c>
      <c r="J28" s="46" t="s">
        <v>697</v>
      </c>
      <c r="K28" s="47">
        <v>1</v>
      </c>
      <c r="L28" s="47">
        <v>1</v>
      </c>
      <c r="M28" s="7" t="s">
        <v>698</v>
      </c>
      <c r="N28" s="46" t="s">
        <v>699</v>
      </c>
      <c r="O28" s="47">
        <v>1</v>
      </c>
      <c r="P28" s="47">
        <v>1</v>
      </c>
      <c r="Q28" s="7" t="s">
        <v>700</v>
      </c>
      <c r="R28" s="46" t="s">
        <v>690</v>
      </c>
      <c r="S28" s="47">
        <v>2</v>
      </c>
      <c r="T28" s="47">
        <v>2</v>
      </c>
      <c r="U28" s="7" t="s">
        <v>701</v>
      </c>
      <c r="V28" s="46" t="s">
        <v>702</v>
      </c>
      <c r="W28" s="47">
        <v>3</v>
      </c>
      <c r="X28" s="47">
        <v>3</v>
      </c>
    </row>
    <row r="29" spans="1:24" ht="18" x14ac:dyDescent="0.4">
      <c r="A29" s="7" t="s">
        <v>703</v>
      </c>
      <c r="B29" s="46" t="s">
        <v>704</v>
      </c>
      <c r="C29" s="47">
        <v>1</v>
      </c>
      <c r="D29" s="47">
        <v>1</v>
      </c>
      <c r="E29" s="7" t="s">
        <v>705</v>
      </c>
      <c r="F29" s="46" t="s">
        <v>706</v>
      </c>
      <c r="G29" s="47">
        <v>1</v>
      </c>
      <c r="H29" s="47">
        <v>1</v>
      </c>
      <c r="I29" s="7" t="s">
        <v>707</v>
      </c>
      <c r="J29" s="46" t="s">
        <v>708</v>
      </c>
      <c r="K29" s="47">
        <v>1</v>
      </c>
      <c r="L29" s="47">
        <v>1</v>
      </c>
      <c r="M29" s="7" t="s">
        <v>373</v>
      </c>
      <c r="N29" s="46" t="s">
        <v>709</v>
      </c>
      <c r="O29" s="47">
        <v>1</v>
      </c>
      <c r="P29" s="47">
        <v>1</v>
      </c>
      <c r="Q29" s="7" t="s">
        <v>184</v>
      </c>
      <c r="R29" s="46" t="s">
        <v>710</v>
      </c>
      <c r="S29" s="47">
        <v>2</v>
      </c>
      <c r="T29" s="47">
        <v>2</v>
      </c>
      <c r="U29" s="7" t="s">
        <v>711</v>
      </c>
      <c r="V29" s="46" t="s">
        <v>712</v>
      </c>
      <c r="W29" s="47">
        <v>3</v>
      </c>
      <c r="X29" s="47">
        <v>3</v>
      </c>
    </row>
    <row r="30" spans="1:24" ht="18" x14ac:dyDescent="0.4">
      <c r="A30" s="7" t="s">
        <v>713</v>
      </c>
      <c r="B30" s="46" t="s">
        <v>714</v>
      </c>
      <c r="C30" s="47">
        <v>1</v>
      </c>
      <c r="D30" s="47">
        <v>1</v>
      </c>
      <c r="E30" s="7" t="s">
        <v>715</v>
      </c>
      <c r="F30" s="46" t="s">
        <v>716</v>
      </c>
      <c r="G30" s="47">
        <v>1</v>
      </c>
      <c r="H30" s="47">
        <v>1</v>
      </c>
      <c r="I30" s="7" t="s">
        <v>717</v>
      </c>
      <c r="J30" s="46" t="s">
        <v>718</v>
      </c>
      <c r="K30" s="47">
        <v>1</v>
      </c>
      <c r="L30" s="47">
        <v>1</v>
      </c>
      <c r="M30" s="7" t="s">
        <v>281</v>
      </c>
      <c r="N30" s="46" t="s">
        <v>719</v>
      </c>
      <c r="O30" s="47">
        <v>1</v>
      </c>
      <c r="P30" s="47">
        <v>1</v>
      </c>
      <c r="Q30" s="7" t="s">
        <v>142</v>
      </c>
      <c r="R30" s="46" t="s">
        <v>720</v>
      </c>
      <c r="S30" s="47">
        <v>2</v>
      </c>
      <c r="T30" s="47">
        <v>2</v>
      </c>
      <c r="U30" s="7" t="s">
        <v>721</v>
      </c>
      <c r="V30" s="46" t="s">
        <v>722</v>
      </c>
      <c r="W30" s="47">
        <v>3</v>
      </c>
      <c r="X30" s="47">
        <v>3</v>
      </c>
    </row>
    <row r="31" spans="1:24" ht="18" x14ac:dyDescent="0.4">
      <c r="A31" s="7" t="s">
        <v>723</v>
      </c>
      <c r="B31" s="46" t="s">
        <v>616</v>
      </c>
      <c r="C31" s="47">
        <v>1</v>
      </c>
      <c r="D31" s="47">
        <v>1</v>
      </c>
      <c r="E31" s="7" t="s">
        <v>724</v>
      </c>
      <c r="F31" s="46" t="s">
        <v>725</v>
      </c>
      <c r="G31" s="47">
        <v>1</v>
      </c>
      <c r="H31" s="47">
        <v>1</v>
      </c>
      <c r="I31" s="7" t="s">
        <v>726</v>
      </c>
      <c r="J31" s="46" t="s">
        <v>727</v>
      </c>
      <c r="K31" s="47">
        <v>1</v>
      </c>
      <c r="L31" s="47">
        <v>1</v>
      </c>
      <c r="M31" s="7" t="s">
        <v>281</v>
      </c>
      <c r="N31" s="46" t="s">
        <v>728</v>
      </c>
      <c r="O31" s="47">
        <v>1</v>
      </c>
      <c r="P31" s="47">
        <v>1</v>
      </c>
      <c r="Q31" s="7" t="s">
        <v>729</v>
      </c>
      <c r="R31" s="46" t="s">
        <v>730</v>
      </c>
      <c r="S31" s="47">
        <v>2</v>
      </c>
      <c r="T31" s="47">
        <v>2</v>
      </c>
      <c r="U31" s="7" t="s">
        <v>17</v>
      </c>
      <c r="V31" s="46" t="s">
        <v>731</v>
      </c>
      <c r="W31" s="47">
        <v>3</v>
      </c>
      <c r="X31" s="47">
        <v>3</v>
      </c>
    </row>
    <row r="32" spans="1:24" ht="18" x14ac:dyDescent="0.4">
      <c r="A32" s="7" t="s">
        <v>308</v>
      </c>
      <c r="B32" s="46" t="s">
        <v>462</v>
      </c>
      <c r="C32" s="47">
        <v>1</v>
      </c>
      <c r="D32" s="47">
        <v>1</v>
      </c>
      <c r="E32" s="7" t="s">
        <v>732</v>
      </c>
      <c r="F32" s="46" t="s">
        <v>733</v>
      </c>
      <c r="G32" s="47">
        <v>1</v>
      </c>
      <c r="H32" s="47">
        <v>1</v>
      </c>
      <c r="I32" s="7" t="s">
        <v>734</v>
      </c>
      <c r="J32" s="46" t="s">
        <v>501</v>
      </c>
      <c r="K32" s="47">
        <v>1</v>
      </c>
      <c r="L32" s="47">
        <v>1</v>
      </c>
      <c r="M32" s="7" t="s">
        <v>735</v>
      </c>
      <c r="N32" s="46" t="s">
        <v>736</v>
      </c>
      <c r="O32" s="47">
        <v>1</v>
      </c>
      <c r="P32" s="47">
        <v>1</v>
      </c>
      <c r="Q32" s="7" t="s">
        <v>737</v>
      </c>
      <c r="R32" s="46" t="s">
        <v>738</v>
      </c>
      <c r="S32" s="47">
        <v>2</v>
      </c>
      <c r="T32" s="47">
        <v>2</v>
      </c>
      <c r="U32" s="7" t="s">
        <v>40</v>
      </c>
      <c r="V32" s="46" t="s">
        <v>739</v>
      </c>
      <c r="W32" s="47">
        <v>3</v>
      </c>
      <c r="X32" s="47">
        <v>3</v>
      </c>
    </row>
    <row r="33" spans="1:24" ht="18" x14ac:dyDescent="0.4">
      <c r="A33" s="7" t="s">
        <v>740</v>
      </c>
      <c r="B33" s="46" t="s">
        <v>741</v>
      </c>
      <c r="C33" s="47">
        <v>1</v>
      </c>
      <c r="D33" s="47">
        <v>1</v>
      </c>
      <c r="E33" s="7" t="s">
        <v>742</v>
      </c>
      <c r="F33" s="46" t="s">
        <v>743</v>
      </c>
      <c r="G33" s="47">
        <v>1</v>
      </c>
      <c r="H33" s="47">
        <v>1</v>
      </c>
      <c r="I33" s="7" t="s">
        <v>744</v>
      </c>
      <c r="J33" s="46" t="s">
        <v>745</v>
      </c>
      <c r="K33" s="47">
        <v>1</v>
      </c>
      <c r="L33" s="47">
        <v>1</v>
      </c>
      <c r="M33" s="7" t="s">
        <v>746</v>
      </c>
      <c r="N33" s="46" t="s">
        <v>747</v>
      </c>
      <c r="O33" s="47">
        <v>1</v>
      </c>
      <c r="P33" s="47">
        <v>1</v>
      </c>
      <c r="Q33" s="7" t="s">
        <v>341</v>
      </c>
      <c r="R33" s="46" t="s">
        <v>748</v>
      </c>
      <c r="S33" s="47">
        <v>2</v>
      </c>
      <c r="T33" s="47">
        <v>2</v>
      </c>
      <c r="U33" s="7" t="s">
        <v>145</v>
      </c>
      <c r="V33" s="46" t="s">
        <v>749</v>
      </c>
      <c r="W33" s="47">
        <v>3</v>
      </c>
      <c r="X33" s="47">
        <v>3</v>
      </c>
    </row>
    <row r="34" spans="1:24" ht="18" x14ac:dyDescent="0.4">
      <c r="A34" s="7" t="s">
        <v>750</v>
      </c>
      <c r="B34" s="46" t="s">
        <v>497</v>
      </c>
      <c r="C34" s="47">
        <v>1</v>
      </c>
      <c r="D34" s="47">
        <v>1</v>
      </c>
      <c r="E34" s="7" t="s">
        <v>751</v>
      </c>
      <c r="F34" s="46" t="s">
        <v>752</v>
      </c>
      <c r="G34" s="47">
        <v>1</v>
      </c>
      <c r="H34" s="47">
        <v>1</v>
      </c>
      <c r="I34" s="7" t="s">
        <v>744</v>
      </c>
      <c r="J34" s="46" t="s">
        <v>753</v>
      </c>
      <c r="K34" s="47">
        <v>1</v>
      </c>
      <c r="L34" s="47">
        <v>1</v>
      </c>
      <c r="M34" s="7" t="s">
        <v>234</v>
      </c>
      <c r="N34" s="46" t="s">
        <v>754</v>
      </c>
      <c r="O34" s="47">
        <v>1</v>
      </c>
      <c r="P34" s="47">
        <v>1</v>
      </c>
      <c r="Q34" s="7" t="s">
        <v>161</v>
      </c>
      <c r="R34" s="46" t="s">
        <v>755</v>
      </c>
      <c r="S34" s="47">
        <v>2</v>
      </c>
      <c r="T34" s="47">
        <v>2</v>
      </c>
      <c r="U34" s="7" t="s">
        <v>146</v>
      </c>
      <c r="V34" s="46" t="s">
        <v>756</v>
      </c>
      <c r="W34" s="47">
        <v>3</v>
      </c>
      <c r="X34" s="47">
        <v>3</v>
      </c>
    </row>
    <row r="35" spans="1:24" ht="18" x14ac:dyDescent="0.4">
      <c r="A35" s="7" t="s">
        <v>405</v>
      </c>
      <c r="B35" s="46" t="s">
        <v>757</v>
      </c>
      <c r="C35" s="47">
        <v>1</v>
      </c>
      <c r="D35" s="47">
        <v>1</v>
      </c>
      <c r="E35" s="7" t="s">
        <v>758</v>
      </c>
      <c r="F35" s="46" t="s">
        <v>759</v>
      </c>
      <c r="G35" s="47">
        <v>1</v>
      </c>
      <c r="H35" s="47">
        <v>1</v>
      </c>
      <c r="I35" s="7" t="s">
        <v>349</v>
      </c>
      <c r="J35" s="46" t="s">
        <v>760</v>
      </c>
      <c r="K35" s="47">
        <v>1</v>
      </c>
      <c r="L35" s="47">
        <v>1</v>
      </c>
      <c r="M35" s="7" t="s">
        <v>761</v>
      </c>
      <c r="N35" s="46" t="s">
        <v>762</v>
      </c>
      <c r="O35" s="47">
        <v>1</v>
      </c>
      <c r="P35" s="47">
        <v>1</v>
      </c>
      <c r="Q35" s="7" t="s">
        <v>763</v>
      </c>
      <c r="R35" s="46" t="s">
        <v>764</v>
      </c>
      <c r="S35" s="47">
        <v>2</v>
      </c>
      <c r="T35" s="47">
        <v>2</v>
      </c>
      <c r="U35" s="7" t="s">
        <v>765</v>
      </c>
      <c r="V35" s="46" t="s">
        <v>766</v>
      </c>
      <c r="W35" s="47">
        <v>3</v>
      </c>
      <c r="X35" s="47">
        <v>3</v>
      </c>
    </row>
    <row r="36" spans="1:24" ht="18" x14ac:dyDescent="0.4">
      <c r="A36" s="7" t="s">
        <v>767</v>
      </c>
      <c r="B36" s="46" t="s">
        <v>768</v>
      </c>
      <c r="C36" s="47">
        <v>1</v>
      </c>
      <c r="D36" s="47">
        <v>1</v>
      </c>
      <c r="E36" s="7" t="s">
        <v>769</v>
      </c>
      <c r="F36" s="46" t="s">
        <v>770</v>
      </c>
      <c r="G36" s="47">
        <v>1</v>
      </c>
      <c r="H36" s="47">
        <v>1</v>
      </c>
      <c r="I36" s="7" t="s">
        <v>395</v>
      </c>
      <c r="J36" s="46" t="s">
        <v>771</v>
      </c>
      <c r="K36" s="47">
        <v>1</v>
      </c>
      <c r="L36" s="47">
        <v>1</v>
      </c>
      <c r="M36" s="7" t="s">
        <v>93</v>
      </c>
      <c r="N36" s="46" t="s">
        <v>772</v>
      </c>
      <c r="O36" s="47">
        <v>1</v>
      </c>
      <c r="P36" s="47">
        <v>1</v>
      </c>
      <c r="Q36" s="7" t="s">
        <v>773</v>
      </c>
      <c r="R36" s="46" t="s">
        <v>774</v>
      </c>
      <c r="S36" s="47">
        <v>2</v>
      </c>
      <c r="T36" s="47">
        <v>2</v>
      </c>
      <c r="U36" s="7" t="s">
        <v>143</v>
      </c>
      <c r="V36" s="46" t="s">
        <v>775</v>
      </c>
      <c r="W36" s="47">
        <v>3</v>
      </c>
      <c r="X36" s="47">
        <v>3</v>
      </c>
    </row>
    <row r="37" spans="1:24" ht="18" x14ac:dyDescent="0.4">
      <c r="A37" s="7" t="s">
        <v>776</v>
      </c>
      <c r="B37" s="46" t="s">
        <v>777</v>
      </c>
      <c r="C37" s="47">
        <v>1</v>
      </c>
      <c r="D37" s="47">
        <v>1</v>
      </c>
      <c r="E37" s="7" t="s">
        <v>778</v>
      </c>
      <c r="F37" s="46" t="s">
        <v>779</v>
      </c>
      <c r="G37" s="47">
        <v>1</v>
      </c>
      <c r="H37" s="47">
        <v>1</v>
      </c>
      <c r="I37" s="7" t="s">
        <v>780</v>
      </c>
      <c r="J37" s="46" t="s">
        <v>781</v>
      </c>
      <c r="K37" s="47">
        <v>1</v>
      </c>
      <c r="L37" s="47">
        <v>1</v>
      </c>
      <c r="M37" s="7" t="s">
        <v>782</v>
      </c>
      <c r="N37" s="46" t="s">
        <v>783</v>
      </c>
      <c r="O37" s="47">
        <v>1</v>
      </c>
      <c r="P37" s="47">
        <v>1</v>
      </c>
      <c r="Q37" s="7" t="s">
        <v>784</v>
      </c>
      <c r="R37" s="46" t="s">
        <v>785</v>
      </c>
      <c r="S37" s="47">
        <v>2</v>
      </c>
      <c r="T37" s="47">
        <v>2</v>
      </c>
      <c r="U37" s="7" t="s">
        <v>363</v>
      </c>
      <c r="V37" s="46" t="s">
        <v>786</v>
      </c>
      <c r="W37" s="47">
        <v>3</v>
      </c>
      <c r="X37" s="47">
        <v>3</v>
      </c>
    </row>
    <row r="38" spans="1:24" ht="18" x14ac:dyDescent="0.4">
      <c r="A38" s="7" t="s">
        <v>787</v>
      </c>
      <c r="B38" s="46" t="s">
        <v>788</v>
      </c>
      <c r="C38" s="47">
        <v>1</v>
      </c>
      <c r="D38" s="47">
        <v>1</v>
      </c>
      <c r="E38" s="7" t="s">
        <v>789</v>
      </c>
      <c r="F38" s="46" t="s">
        <v>790</v>
      </c>
      <c r="G38" s="47">
        <v>1</v>
      </c>
      <c r="H38" s="47">
        <v>1</v>
      </c>
      <c r="I38" s="7" t="s">
        <v>791</v>
      </c>
      <c r="J38" s="46" t="s">
        <v>756</v>
      </c>
      <c r="K38" s="47">
        <v>1</v>
      </c>
      <c r="L38" s="47">
        <v>1</v>
      </c>
      <c r="M38" s="7" t="s">
        <v>792</v>
      </c>
      <c r="N38" s="46" t="s">
        <v>793</v>
      </c>
      <c r="O38" s="47">
        <v>1</v>
      </c>
      <c r="P38" s="47">
        <v>1</v>
      </c>
      <c r="Q38" s="7" t="s">
        <v>794</v>
      </c>
      <c r="R38" s="46" t="s">
        <v>795</v>
      </c>
      <c r="S38" s="47">
        <v>2</v>
      </c>
      <c r="T38" s="47">
        <v>2</v>
      </c>
      <c r="U38" s="7" t="s">
        <v>330</v>
      </c>
      <c r="V38" s="46" t="s">
        <v>796</v>
      </c>
      <c r="W38" s="47">
        <v>3</v>
      </c>
      <c r="X38" s="47">
        <v>3</v>
      </c>
    </row>
    <row r="39" spans="1:24" ht="18" x14ac:dyDescent="0.4">
      <c r="A39" s="7" t="s">
        <v>797</v>
      </c>
      <c r="B39" s="46" t="s">
        <v>798</v>
      </c>
      <c r="C39" s="47">
        <v>1</v>
      </c>
      <c r="D39" s="47">
        <v>1</v>
      </c>
      <c r="E39" s="7" t="s">
        <v>679</v>
      </c>
      <c r="F39" s="46" t="s">
        <v>680</v>
      </c>
      <c r="G39" s="47">
        <v>1</v>
      </c>
      <c r="H39" s="47">
        <v>1</v>
      </c>
      <c r="I39" s="7" t="s">
        <v>799</v>
      </c>
      <c r="J39" s="46" t="s">
        <v>800</v>
      </c>
      <c r="K39" s="47">
        <v>1</v>
      </c>
      <c r="L39" s="47">
        <v>1</v>
      </c>
      <c r="M39" s="7" t="s">
        <v>801</v>
      </c>
      <c r="N39" s="46" t="s">
        <v>802</v>
      </c>
      <c r="O39" s="47">
        <v>1</v>
      </c>
      <c r="P39" s="47">
        <v>1</v>
      </c>
      <c r="Q39" s="7" t="s">
        <v>77</v>
      </c>
      <c r="R39" s="46" t="s">
        <v>803</v>
      </c>
      <c r="S39" s="47">
        <v>2</v>
      </c>
      <c r="T39" s="47">
        <v>2</v>
      </c>
      <c r="U39" s="7" t="s">
        <v>122</v>
      </c>
      <c r="V39" s="46" t="s">
        <v>804</v>
      </c>
      <c r="W39" s="47">
        <v>3</v>
      </c>
      <c r="X39" s="47">
        <v>3</v>
      </c>
    </row>
    <row r="40" spans="1:24" ht="18" x14ac:dyDescent="0.4">
      <c r="A40" s="7" t="s">
        <v>805</v>
      </c>
      <c r="B40" s="46" t="s">
        <v>806</v>
      </c>
      <c r="C40" s="47">
        <v>1</v>
      </c>
      <c r="D40" s="47">
        <v>1</v>
      </c>
      <c r="E40" s="7" t="s">
        <v>807</v>
      </c>
      <c r="F40" s="46" t="s">
        <v>808</v>
      </c>
      <c r="G40" s="47">
        <v>1</v>
      </c>
      <c r="H40" s="47">
        <v>1</v>
      </c>
      <c r="I40" s="7" t="s">
        <v>809</v>
      </c>
      <c r="J40" s="46" t="s">
        <v>810</v>
      </c>
      <c r="K40" s="47">
        <v>1</v>
      </c>
      <c r="L40" s="47">
        <v>1</v>
      </c>
      <c r="M40" s="7" t="s">
        <v>801</v>
      </c>
      <c r="N40" s="46" t="s">
        <v>811</v>
      </c>
      <c r="O40" s="47">
        <v>1</v>
      </c>
      <c r="P40" s="47">
        <v>1</v>
      </c>
      <c r="Q40" s="7" t="s">
        <v>812</v>
      </c>
      <c r="R40" s="46" t="s">
        <v>491</v>
      </c>
      <c r="S40" s="47">
        <v>2</v>
      </c>
      <c r="T40" s="47">
        <v>2</v>
      </c>
      <c r="U40" s="7" t="s">
        <v>813</v>
      </c>
      <c r="V40" s="46" t="s">
        <v>814</v>
      </c>
      <c r="W40" s="47">
        <v>3</v>
      </c>
      <c r="X40" s="47">
        <v>3</v>
      </c>
    </row>
    <row r="41" spans="1:24" ht="18" x14ac:dyDescent="0.4">
      <c r="A41" s="7" t="s">
        <v>805</v>
      </c>
      <c r="B41" s="46" t="s">
        <v>815</v>
      </c>
      <c r="C41" s="47">
        <v>1</v>
      </c>
      <c r="D41" s="47">
        <v>1</v>
      </c>
      <c r="E41" s="7" t="s">
        <v>816</v>
      </c>
      <c r="F41" s="46" t="s">
        <v>817</v>
      </c>
      <c r="G41" s="47">
        <v>1</v>
      </c>
      <c r="H41" s="47">
        <v>1</v>
      </c>
      <c r="I41" s="7" t="s">
        <v>721</v>
      </c>
      <c r="J41" s="46" t="s">
        <v>818</v>
      </c>
      <c r="K41" s="47">
        <v>1</v>
      </c>
      <c r="L41" s="47">
        <v>1</v>
      </c>
      <c r="M41" s="7" t="s">
        <v>819</v>
      </c>
      <c r="N41" s="46" t="s">
        <v>820</v>
      </c>
      <c r="O41" s="47">
        <v>1</v>
      </c>
      <c r="P41" s="47">
        <v>1</v>
      </c>
      <c r="Q41" s="7" t="s">
        <v>821</v>
      </c>
      <c r="R41" s="46" t="s">
        <v>822</v>
      </c>
      <c r="S41" s="47">
        <v>2</v>
      </c>
      <c r="T41" s="47">
        <v>2</v>
      </c>
      <c r="U41" s="7" t="s">
        <v>174</v>
      </c>
      <c r="V41" s="46" t="s">
        <v>823</v>
      </c>
      <c r="W41" s="47">
        <v>4</v>
      </c>
      <c r="X41" s="47">
        <v>4</v>
      </c>
    </row>
    <row r="42" spans="1:24" ht="18" x14ac:dyDescent="0.4">
      <c r="A42" s="7" t="s">
        <v>824</v>
      </c>
      <c r="B42" s="46" t="s">
        <v>825</v>
      </c>
      <c r="C42" s="47">
        <v>1</v>
      </c>
      <c r="D42" s="47">
        <v>1</v>
      </c>
      <c r="E42" s="7" t="s">
        <v>826</v>
      </c>
      <c r="F42" s="46" t="s">
        <v>827</v>
      </c>
      <c r="G42" s="47">
        <v>1</v>
      </c>
      <c r="H42" s="47">
        <v>1</v>
      </c>
      <c r="I42" s="7" t="s">
        <v>331</v>
      </c>
      <c r="J42" s="46" t="s">
        <v>572</v>
      </c>
      <c r="K42" s="47">
        <v>1</v>
      </c>
      <c r="L42" s="47">
        <v>1</v>
      </c>
      <c r="M42" s="7" t="s">
        <v>828</v>
      </c>
      <c r="N42" s="46" t="s">
        <v>829</v>
      </c>
      <c r="O42" s="47">
        <v>1</v>
      </c>
      <c r="P42" s="47">
        <v>1</v>
      </c>
      <c r="Q42" s="7" t="s">
        <v>272</v>
      </c>
      <c r="R42" s="46" t="s">
        <v>830</v>
      </c>
      <c r="S42" s="47">
        <v>2</v>
      </c>
      <c r="T42" s="47">
        <v>2</v>
      </c>
      <c r="U42" s="7" t="s">
        <v>831</v>
      </c>
      <c r="V42" s="46" t="s">
        <v>832</v>
      </c>
      <c r="W42" s="47">
        <v>4</v>
      </c>
      <c r="X42" s="47">
        <v>4</v>
      </c>
    </row>
    <row r="43" spans="1:24" ht="18" x14ac:dyDescent="0.4">
      <c r="A43" s="7" t="s">
        <v>833</v>
      </c>
      <c r="B43" s="46" t="s">
        <v>834</v>
      </c>
      <c r="C43" s="47">
        <v>1</v>
      </c>
      <c r="D43" s="47">
        <v>1</v>
      </c>
      <c r="E43" s="7" t="s">
        <v>835</v>
      </c>
      <c r="F43" s="46" t="s">
        <v>836</v>
      </c>
      <c r="G43" s="47">
        <v>1</v>
      </c>
      <c r="H43" s="47">
        <v>1</v>
      </c>
      <c r="I43" s="7" t="s">
        <v>837</v>
      </c>
      <c r="J43" s="46" t="s">
        <v>838</v>
      </c>
      <c r="K43" s="47">
        <v>1</v>
      </c>
      <c r="L43" s="47">
        <v>1</v>
      </c>
      <c r="M43" s="7" t="s">
        <v>839</v>
      </c>
      <c r="N43" s="46" t="s">
        <v>840</v>
      </c>
      <c r="O43" s="47">
        <v>1</v>
      </c>
      <c r="P43" s="47">
        <v>1</v>
      </c>
      <c r="Q43" s="7" t="s">
        <v>138</v>
      </c>
      <c r="R43" s="46" t="s">
        <v>841</v>
      </c>
      <c r="S43" s="47">
        <v>2</v>
      </c>
      <c r="T43" s="47">
        <v>2</v>
      </c>
      <c r="U43" s="7" t="s">
        <v>285</v>
      </c>
      <c r="V43" s="46" t="s">
        <v>842</v>
      </c>
      <c r="W43" s="47">
        <v>4</v>
      </c>
      <c r="X43" s="47">
        <v>3</v>
      </c>
    </row>
    <row r="44" spans="1:24" ht="18" x14ac:dyDescent="0.4">
      <c r="A44" s="7" t="s">
        <v>843</v>
      </c>
      <c r="B44" s="46" t="s">
        <v>844</v>
      </c>
      <c r="C44" s="47">
        <v>1</v>
      </c>
      <c r="D44" s="47">
        <v>1</v>
      </c>
      <c r="E44" s="7" t="s">
        <v>388</v>
      </c>
      <c r="F44" s="46" t="s">
        <v>845</v>
      </c>
      <c r="G44" s="47">
        <v>1</v>
      </c>
      <c r="H44" s="47">
        <v>1</v>
      </c>
      <c r="I44" s="7" t="s">
        <v>215</v>
      </c>
      <c r="J44" s="46" t="s">
        <v>838</v>
      </c>
      <c r="K44" s="47">
        <v>1</v>
      </c>
      <c r="L44" s="47">
        <v>1</v>
      </c>
      <c r="M44" s="7" t="s">
        <v>846</v>
      </c>
      <c r="N44" s="46" t="s">
        <v>847</v>
      </c>
      <c r="O44" s="47">
        <v>1</v>
      </c>
      <c r="P44" s="47">
        <v>1</v>
      </c>
      <c r="Q44" s="7" t="s">
        <v>333</v>
      </c>
      <c r="R44" s="46" t="s">
        <v>848</v>
      </c>
      <c r="S44" s="47">
        <v>2</v>
      </c>
      <c r="T44" s="47">
        <v>2</v>
      </c>
      <c r="U44" s="7" t="s">
        <v>287</v>
      </c>
      <c r="V44" s="46" t="s">
        <v>849</v>
      </c>
      <c r="W44" s="47">
        <v>4</v>
      </c>
      <c r="X44" s="47">
        <v>4</v>
      </c>
    </row>
    <row r="45" spans="1:24" ht="18" x14ac:dyDescent="0.4">
      <c r="A45" s="7" t="s">
        <v>850</v>
      </c>
      <c r="B45" s="46" t="s">
        <v>851</v>
      </c>
      <c r="C45" s="47">
        <v>1</v>
      </c>
      <c r="D45" s="47">
        <v>1</v>
      </c>
      <c r="E45" s="7" t="s">
        <v>398</v>
      </c>
      <c r="F45" s="46" t="s">
        <v>852</v>
      </c>
      <c r="G45" s="47">
        <v>1</v>
      </c>
      <c r="H45" s="47">
        <v>1</v>
      </c>
      <c r="I45" s="7" t="s">
        <v>853</v>
      </c>
      <c r="J45" s="46" t="s">
        <v>854</v>
      </c>
      <c r="K45" s="47">
        <v>1</v>
      </c>
      <c r="L45" s="47">
        <v>1</v>
      </c>
      <c r="M45" s="7" t="s">
        <v>855</v>
      </c>
      <c r="N45" s="46" t="s">
        <v>856</v>
      </c>
      <c r="O45" s="47">
        <v>1</v>
      </c>
      <c r="P45" s="47">
        <v>1</v>
      </c>
      <c r="Q45" s="7" t="s">
        <v>252</v>
      </c>
      <c r="R45" s="46" t="s">
        <v>854</v>
      </c>
      <c r="S45" s="47">
        <v>2</v>
      </c>
      <c r="T45" s="47">
        <v>2</v>
      </c>
      <c r="U45" s="7" t="s">
        <v>857</v>
      </c>
      <c r="V45" s="46" t="s">
        <v>858</v>
      </c>
      <c r="W45" s="47">
        <v>4</v>
      </c>
      <c r="X45" s="47">
        <v>4</v>
      </c>
    </row>
    <row r="46" spans="1:24" ht="18" x14ac:dyDescent="0.4">
      <c r="A46" s="7" t="s">
        <v>859</v>
      </c>
      <c r="B46" s="46" t="s">
        <v>860</v>
      </c>
      <c r="C46" s="47">
        <v>1</v>
      </c>
      <c r="D46" s="47">
        <v>1</v>
      </c>
      <c r="E46" s="7" t="s">
        <v>861</v>
      </c>
      <c r="F46" s="46" t="s">
        <v>862</v>
      </c>
      <c r="G46" s="47">
        <v>1</v>
      </c>
      <c r="H46" s="47">
        <v>1</v>
      </c>
      <c r="I46" s="7" t="s">
        <v>863</v>
      </c>
      <c r="J46" s="46" t="s">
        <v>864</v>
      </c>
      <c r="K46" s="47">
        <v>1</v>
      </c>
      <c r="L46" s="47">
        <v>1</v>
      </c>
      <c r="M46" s="7" t="s">
        <v>865</v>
      </c>
      <c r="N46" s="46" t="s">
        <v>866</v>
      </c>
      <c r="O46" s="47">
        <v>1</v>
      </c>
      <c r="P46" s="47">
        <v>1</v>
      </c>
      <c r="Q46" s="7" t="s">
        <v>247</v>
      </c>
      <c r="R46" s="46" t="s">
        <v>867</v>
      </c>
      <c r="S46" s="47">
        <v>2</v>
      </c>
      <c r="T46" s="47">
        <v>2</v>
      </c>
      <c r="U46" s="7" t="s">
        <v>868</v>
      </c>
      <c r="V46" s="46" t="s">
        <v>869</v>
      </c>
      <c r="W46" s="47">
        <v>4</v>
      </c>
      <c r="X46" s="47">
        <v>4</v>
      </c>
    </row>
    <row r="47" spans="1:24" ht="18" x14ac:dyDescent="0.4">
      <c r="A47" s="7" t="s">
        <v>870</v>
      </c>
      <c r="B47" s="46" t="s">
        <v>871</v>
      </c>
      <c r="C47" s="47">
        <v>1</v>
      </c>
      <c r="D47" s="47">
        <v>1</v>
      </c>
      <c r="E47" s="7" t="s">
        <v>872</v>
      </c>
      <c r="F47" s="46" t="s">
        <v>873</v>
      </c>
      <c r="G47" s="47">
        <v>1</v>
      </c>
      <c r="H47" s="47">
        <v>1</v>
      </c>
      <c r="I47" s="7" t="s">
        <v>243</v>
      </c>
      <c r="J47" s="46" t="s">
        <v>874</v>
      </c>
      <c r="K47" s="47">
        <v>1</v>
      </c>
      <c r="L47" s="47">
        <v>1</v>
      </c>
      <c r="M47" s="7" t="s">
        <v>125</v>
      </c>
      <c r="N47" s="46" t="s">
        <v>875</v>
      </c>
      <c r="O47" s="47">
        <v>1</v>
      </c>
      <c r="P47" s="47">
        <v>1</v>
      </c>
      <c r="Q47" s="7" t="s">
        <v>167</v>
      </c>
      <c r="R47" s="46" t="s">
        <v>876</v>
      </c>
      <c r="S47" s="47">
        <v>2</v>
      </c>
      <c r="T47" s="47">
        <v>2</v>
      </c>
      <c r="U47" s="7" t="s">
        <v>877</v>
      </c>
      <c r="V47" s="46" t="s">
        <v>878</v>
      </c>
      <c r="W47" s="47">
        <v>4</v>
      </c>
      <c r="X47" s="47">
        <v>4</v>
      </c>
    </row>
    <row r="48" spans="1:24" ht="18" x14ac:dyDescent="0.4">
      <c r="A48" s="7" t="s">
        <v>879</v>
      </c>
      <c r="B48" s="46" t="s">
        <v>880</v>
      </c>
      <c r="C48" s="47">
        <v>1</v>
      </c>
      <c r="D48" s="47">
        <v>1</v>
      </c>
      <c r="E48" s="7" t="s">
        <v>881</v>
      </c>
      <c r="F48" s="46" t="s">
        <v>645</v>
      </c>
      <c r="G48" s="47">
        <v>1</v>
      </c>
      <c r="H48" s="47">
        <v>1</v>
      </c>
      <c r="I48" s="7" t="s">
        <v>387</v>
      </c>
      <c r="J48" s="46" t="s">
        <v>882</v>
      </c>
      <c r="K48" s="47">
        <v>1</v>
      </c>
      <c r="L48" s="47">
        <v>1</v>
      </c>
      <c r="M48" s="7" t="s">
        <v>883</v>
      </c>
      <c r="N48" s="46" t="s">
        <v>884</v>
      </c>
      <c r="O48" s="47">
        <v>1</v>
      </c>
      <c r="P48" s="47">
        <v>1</v>
      </c>
      <c r="Q48" s="7" t="s">
        <v>127</v>
      </c>
      <c r="R48" s="46" t="s">
        <v>885</v>
      </c>
      <c r="S48" s="47">
        <v>2</v>
      </c>
      <c r="T48" s="47">
        <v>2</v>
      </c>
      <c r="U48" s="7" t="s">
        <v>886</v>
      </c>
      <c r="V48" s="46" t="s">
        <v>887</v>
      </c>
      <c r="W48" s="47">
        <v>4</v>
      </c>
      <c r="X48" s="47">
        <v>4</v>
      </c>
    </row>
    <row r="49" spans="9:24" ht="18" x14ac:dyDescent="0.4">
      <c r="I49" s="7" t="s">
        <v>888</v>
      </c>
      <c r="J49" s="46" t="s">
        <v>743</v>
      </c>
      <c r="K49" s="47">
        <v>1</v>
      </c>
      <c r="L49" s="47">
        <v>1</v>
      </c>
      <c r="M49" s="7" t="s">
        <v>889</v>
      </c>
      <c r="N49" s="46" t="s">
        <v>890</v>
      </c>
      <c r="O49" s="47">
        <v>1</v>
      </c>
      <c r="P49" s="47">
        <v>1</v>
      </c>
      <c r="Q49" s="7" t="s">
        <v>891</v>
      </c>
      <c r="R49" s="46" t="s">
        <v>892</v>
      </c>
      <c r="S49" s="47">
        <v>2</v>
      </c>
      <c r="T49" s="47">
        <v>2</v>
      </c>
      <c r="U49" s="7" t="s">
        <v>893</v>
      </c>
      <c r="V49" s="46" t="s">
        <v>894</v>
      </c>
      <c r="W49" s="47">
        <v>5</v>
      </c>
      <c r="X49" s="47">
        <v>5</v>
      </c>
    </row>
    <row r="50" spans="9:24" ht="18" x14ac:dyDescent="0.4">
      <c r="I50" s="7" t="s">
        <v>895</v>
      </c>
      <c r="J50" s="46" t="s">
        <v>896</v>
      </c>
      <c r="K50" s="47">
        <v>1</v>
      </c>
      <c r="L50" s="47">
        <v>1</v>
      </c>
      <c r="M50" s="7" t="s">
        <v>897</v>
      </c>
      <c r="N50" s="46" t="s">
        <v>898</v>
      </c>
      <c r="O50" s="47">
        <v>1</v>
      </c>
      <c r="P50" s="47">
        <v>1</v>
      </c>
      <c r="Q50" s="7" t="s">
        <v>36</v>
      </c>
      <c r="R50" s="46" t="s">
        <v>899</v>
      </c>
      <c r="S50" s="47">
        <v>2</v>
      </c>
      <c r="T50" s="47">
        <v>2</v>
      </c>
      <c r="U50" s="7" t="s">
        <v>78</v>
      </c>
      <c r="V50" s="46" t="s">
        <v>900</v>
      </c>
      <c r="W50" s="47">
        <v>5</v>
      </c>
      <c r="X50" s="47">
        <v>5</v>
      </c>
    </row>
    <row r="51" spans="9:24" ht="18" x14ac:dyDescent="0.4">
      <c r="I51" s="7" t="s">
        <v>901</v>
      </c>
      <c r="J51" s="46" t="s">
        <v>902</v>
      </c>
      <c r="K51" s="47">
        <v>1</v>
      </c>
      <c r="L51" s="47">
        <v>1</v>
      </c>
      <c r="M51" s="7" t="s">
        <v>903</v>
      </c>
      <c r="N51" s="46" t="s">
        <v>904</v>
      </c>
      <c r="O51" s="47">
        <v>1</v>
      </c>
      <c r="P51" s="47">
        <v>1</v>
      </c>
      <c r="Q51" s="7" t="s">
        <v>318</v>
      </c>
      <c r="R51" s="46" t="s">
        <v>905</v>
      </c>
      <c r="S51" s="47">
        <v>2</v>
      </c>
      <c r="T51" s="47">
        <v>2</v>
      </c>
      <c r="U51" s="7" t="s">
        <v>265</v>
      </c>
      <c r="V51" s="46" t="s">
        <v>906</v>
      </c>
      <c r="W51" s="47">
        <v>5</v>
      </c>
      <c r="X51" s="47">
        <v>5</v>
      </c>
    </row>
    <row r="52" spans="9:24" ht="18" x14ac:dyDescent="0.4">
      <c r="U52" s="7" t="s">
        <v>907</v>
      </c>
      <c r="V52" s="46" t="s">
        <v>908</v>
      </c>
      <c r="W52" s="47">
        <v>5</v>
      </c>
      <c r="X52" s="47">
        <v>4</v>
      </c>
    </row>
    <row r="53" spans="9:24" ht="18" x14ac:dyDescent="0.4">
      <c r="U53" s="7" t="s">
        <v>81</v>
      </c>
      <c r="V53" s="46" t="s">
        <v>909</v>
      </c>
      <c r="W53" s="47">
        <v>5</v>
      </c>
      <c r="X53" s="47">
        <v>5</v>
      </c>
    </row>
    <row r="54" spans="9:24" ht="18" x14ac:dyDescent="0.4">
      <c r="U54" s="7" t="s">
        <v>435</v>
      </c>
      <c r="V54" s="46" t="s">
        <v>910</v>
      </c>
      <c r="W54" s="47">
        <v>5</v>
      </c>
      <c r="X54" s="47">
        <v>5</v>
      </c>
    </row>
    <row r="55" spans="9:24" ht="18" x14ac:dyDescent="0.4">
      <c r="U55" s="7" t="s">
        <v>27</v>
      </c>
      <c r="V55" s="46" t="s">
        <v>911</v>
      </c>
      <c r="W55" s="47">
        <v>6</v>
      </c>
      <c r="X55" s="47">
        <v>5</v>
      </c>
    </row>
    <row r="56" spans="9:24" ht="18" x14ac:dyDescent="0.4">
      <c r="U56" s="7" t="s">
        <v>57</v>
      </c>
      <c r="V56" s="46" t="s">
        <v>912</v>
      </c>
      <c r="W56" s="47">
        <v>7</v>
      </c>
      <c r="X56" s="47">
        <v>7</v>
      </c>
    </row>
    <row r="57" spans="9:24" ht="18" x14ac:dyDescent="0.4">
      <c r="U57" s="7" t="s">
        <v>109</v>
      </c>
      <c r="V57" s="46" t="s">
        <v>913</v>
      </c>
      <c r="W57" s="47">
        <v>7</v>
      </c>
      <c r="X57" s="47">
        <v>7</v>
      </c>
    </row>
    <row r="58" spans="9:24" ht="18" x14ac:dyDescent="0.4">
      <c r="U58" s="7" t="s">
        <v>68</v>
      </c>
      <c r="V58" s="46" t="s">
        <v>914</v>
      </c>
      <c r="W58" s="47">
        <v>7</v>
      </c>
      <c r="X58" s="47">
        <v>7</v>
      </c>
    </row>
    <row r="59" spans="9:24" ht="18" x14ac:dyDescent="0.4">
      <c r="U59" s="7" t="s">
        <v>915</v>
      </c>
      <c r="V59" s="46" t="s">
        <v>570</v>
      </c>
      <c r="W59" s="47">
        <v>7</v>
      </c>
      <c r="X59" s="47">
        <v>7</v>
      </c>
    </row>
    <row r="60" spans="9:24" ht="18" x14ac:dyDescent="0.4">
      <c r="U60" s="7" t="s">
        <v>33</v>
      </c>
      <c r="V60" s="46" t="s">
        <v>912</v>
      </c>
      <c r="W60" s="47">
        <v>8</v>
      </c>
      <c r="X60" s="47">
        <v>8</v>
      </c>
    </row>
    <row r="61" spans="9:24" ht="18" x14ac:dyDescent="0.4">
      <c r="U61" s="7" t="s">
        <v>52</v>
      </c>
      <c r="V61" s="46" t="s">
        <v>693</v>
      </c>
      <c r="W61" s="47">
        <v>22</v>
      </c>
      <c r="X61" s="47">
        <v>17</v>
      </c>
    </row>
  </sheetData>
  <printOptions horizontalCentered="1" verticalCentered="1" gridLines="1"/>
  <pageMargins left="0.75" right="0.75" top="0" bottom="0" header="0" footer="0"/>
  <pageSetup scale="52" orientation="landscape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E3A3-7E37-4D70-9F70-FDDD264C6294}">
  <sheetPr>
    <pageSetUpPr fitToPage="1"/>
  </sheetPr>
  <dimension ref="A1:BG119"/>
  <sheetViews>
    <sheetView tabSelected="1" zoomScale="90" zoomScaleNormal="90" workbookViewId="0">
      <selection activeCell="AW21" sqref="AW21"/>
    </sheetView>
  </sheetViews>
  <sheetFormatPr defaultColWidth="9.140625" defaultRowHeight="15" x14ac:dyDescent="0.2"/>
  <cols>
    <col min="1" max="1" width="12.5703125" style="6" bestFit="1" customWidth="1"/>
    <col min="2" max="3" width="4.5703125" style="6" bestFit="1" customWidth="1"/>
    <col min="4" max="5" width="4.42578125" style="6" bestFit="1" customWidth="1"/>
    <col min="6" max="7" width="4.140625" style="6" bestFit="1" customWidth="1"/>
    <col min="8" max="8" width="3" style="6" bestFit="1" customWidth="1"/>
    <col min="9" max="9" width="12.5703125" style="6" bestFit="1" customWidth="1"/>
    <col min="10" max="11" width="4.5703125" style="6" bestFit="1" customWidth="1"/>
    <col min="12" max="13" width="4.42578125" style="6" bestFit="1" customWidth="1"/>
    <col min="14" max="15" width="4.140625" style="6" bestFit="1" customWidth="1"/>
    <col min="16" max="16" width="2.140625" style="6" bestFit="1" customWidth="1"/>
    <col min="17" max="17" width="13.42578125" style="6" bestFit="1" customWidth="1"/>
    <col min="18" max="19" width="4.5703125" style="6" bestFit="1" customWidth="1"/>
    <col min="20" max="21" width="4.42578125" style="6" bestFit="1" customWidth="1"/>
    <col min="22" max="23" width="4.140625" style="6" bestFit="1" customWidth="1"/>
    <col min="24" max="24" width="3" style="6" bestFit="1" customWidth="1"/>
    <col min="25" max="25" width="13.42578125" style="6" bestFit="1" customWidth="1"/>
    <col min="26" max="27" width="4.5703125" style="6" bestFit="1" customWidth="1"/>
    <col min="28" max="29" width="4.42578125" style="6" bestFit="1" customWidth="1"/>
    <col min="30" max="31" width="4.140625" style="6" bestFit="1" customWidth="1"/>
    <col min="32" max="32" width="3" style="6" bestFit="1" customWidth="1"/>
    <col min="33" max="33" width="11.85546875" style="6" bestFit="1" customWidth="1"/>
    <col min="34" max="35" width="4.5703125" style="6" bestFit="1" customWidth="1"/>
    <col min="36" max="37" width="4.42578125" style="6" bestFit="1" customWidth="1"/>
    <col min="38" max="39" width="4.140625" style="6" bestFit="1" customWidth="1"/>
    <col min="40" max="40" width="3" style="6" bestFit="1" customWidth="1"/>
    <col min="41" max="41" width="14" style="6" bestFit="1" customWidth="1"/>
    <col min="42" max="43" width="4.5703125" style="6" bestFit="1" customWidth="1"/>
    <col min="44" max="45" width="4.42578125" style="6" bestFit="1" customWidth="1"/>
    <col min="46" max="47" width="4.140625" style="6" bestFit="1" customWidth="1"/>
    <col min="48" max="48" width="2.140625" style="6" bestFit="1" customWidth="1"/>
    <col min="49" max="49" width="11.5703125" style="6" bestFit="1" customWidth="1"/>
    <col min="50" max="51" width="4.5703125" style="6" bestFit="1" customWidth="1"/>
    <col min="52" max="52" width="4.42578125" style="6" bestFit="1" customWidth="1"/>
    <col min="53" max="53" width="4.5703125" style="6" bestFit="1" customWidth="1"/>
    <col min="54" max="55" width="4.28515625" style="6" bestFit="1" customWidth="1"/>
    <col min="56" max="56" width="2.28515625" style="6" bestFit="1" customWidth="1"/>
    <col min="57" max="57" width="9.140625" style="6"/>
    <col min="58" max="58" width="7.42578125" style="4" bestFit="1" customWidth="1"/>
    <col min="59" max="59" width="8" style="4" bestFit="1" customWidth="1"/>
    <col min="60" max="16384" width="9.140625" style="6"/>
  </cols>
  <sheetData>
    <row r="1" spans="1:59" x14ac:dyDescent="0.2">
      <c r="A1" s="1"/>
      <c r="B1" s="2" t="s">
        <v>0</v>
      </c>
      <c r="C1" s="2" t="s">
        <v>0</v>
      </c>
      <c r="D1" s="2" t="s">
        <v>1</v>
      </c>
      <c r="E1" s="2" t="s">
        <v>1</v>
      </c>
      <c r="F1" s="2" t="s">
        <v>916</v>
      </c>
      <c r="G1" s="2" t="s">
        <v>916</v>
      </c>
      <c r="H1" s="1"/>
      <c r="I1" s="1"/>
      <c r="J1" s="2" t="s">
        <v>0</v>
      </c>
      <c r="K1" s="2" t="s">
        <v>0</v>
      </c>
      <c r="L1" s="2" t="s">
        <v>1</v>
      </c>
      <c r="M1" s="2" t="s">
        <v>1</v>
      </c>
      <c r="N1" s="2" t="s">
        <v>916</v>
      </c>
      <c r="O1" s="2" t="s">
        <v>916</v>
      </c>
      <c r="P1" s="1"/>
      <c r="Q1" s="1"/>
      <c r="R1" s="2" t="s">
        <v>0</v>
      </c>
      <c r="S1" s="2" t="s">
        <v>0</v>
      </c>
      <c r="T1" s="2" t="s">
        <v>1</v>
      </c>
      <c r="U1" s="2" t="s">
        <v>1</v>
      </c>
      <c r="V1" s="2" t="s">
        <v>916</v>
      </c>
      <c r="W1" s="2" t="s">
        <v>916</v>
      </c>
      <c r="X1" s="1"/>
      <c r="Y1" s="1"/>
      <c r="Z1" s="2" t="s">
        <v>0</v>
      </c>
      <c r="AA1" s="2" t="s">
        <v>0</v>
      </c>
      <c r="AB1" s="2" t="s">
        <v>1</v>
      </c>
      <c r="AC1" s="2" t="s">
        <v>1</v>
      </c>
      <c r="AD1" s="2" t="s">
        <v>916</v>
      </c>
      <c r="AE1" s="2" t="s">
        <v>916</v>
      </c>
      <c r="AF1" s="1"/>
      <c r="AG1" s="1"/>
      <c r="AH1" s="2" t="s">
        <v>0</v>
      </c>
      <c r="AI1" s="2" t="s">
        <v>0</v>
      </c>
      <c r="AJ1" s="2" t="s">
        <v>1</v>
      </c>
      <c r="AK1" s="2" t="s">
        <v>1</v>
      </c>
      <c r="AL1" s="2" t="s">
        <v>916</v>
      </c>
      <c r="AM1" s="2" t="s">
        <v>916</v>
      </c>
      <c r="AN1" s="1"/>
      <c r="AO1" s="1"/>
      <c r="AP1" s="2" t="s">
        <v>0</v>
      </c>
      <c r="AQ1" s="2" t="s">
        <v>0</v>
      </c>
      <c r="AR1" s="2" t="s">
        <v>1</v>
      </c>
      <c r="AS1" s="2" t="s">
        <v>1</v>
      </c>
      <c r="AT1" s="2" t="s">
        <v>916</v>
      </c>
      <c r="AU1" s="2" t="s">
        <v>916</v>
      </c>
      <c r="AV1" s="1"/>
      <c r="AW1" s="1"/>
      <c r="AX1" s="2" t="s">
        <v>0</v>
      </c>
      <c r="AY1" s="2" t="s">
        <v>0</v>
      </c>
      <c r="AZ1" s="2" t="s">
        <v>1</v>
      </c>
      <c r="BA1" s="2" t="s">
        <v>1</v>
      </c>
      <c r="BB1" s="2" t="s">
        <v>916</v>
      </c>
      <c r="BC1" s="2" t="s">
        <v>916</v>
      </c>
      <c r="BD1" s="1"/>
      <c r="BG1" s="4" t="s">
        <v>2</v>
      </c>
    </row>
    <row r="2" spans="1:59" x14ac:dyDescent="0.2">
      <c r="A2" s="1" t="s">
        <v>3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1" t="s">
        <v>5</v>
      </c>
      <c r="I2" s="1" t="s">
        <v>3</v>
      </c>
      <c r="J2" s="2" t="s">
        <v>4</v>
      </c>
      <c r="K2" s="2" t="s">
        <v>4</v>
      </c>
      <c r="L2" s="2" t="s">
        <v>4</v>
      </c>
      <c r="M2" s="2" t="s">
        <v>4</v>
      </c>
      <c r="N2" s="2" t="s">
        <v>4</v>
      </c>
      <c r="O2" s="2" t="s">
        <v>4</v>
      </c>
      <c r="P2" s="1" t="s">
        <v>5</v>
      </c>
      <c r="Q2" s="1" t="s">
        <v>3</v>
      </c>
      <c r="R2" s="2" t="s">
        <v>4</v>
      </c>
      <c r="S2" s="2" t="s">
        <v>4</v>
      </c>
      <c r="T2" s="2" t="s">
        <v>4</v>
      </c>
      <c r="U2" s="2" t="s">
        <v>4</v>
      </c>
      <c r="V2" s="2" t="s">
        <v>4</v>
      </c>
      <c r="W2" s="2" t="s">
        <v>4</v>
      </c>
      <c r="X2" s="1" t="s">
        <v>5</v>
      </c>
      <c r="Y2" s="1" t="s">
        <v>3</v>
      </c>
      <c r="Z2" s="2" t="s">
        <v>4</v>
      </c>
      <c r="AA2" s="2" t="s">
        <v>4</v>
      </c>
      <c r="AB2" s="2" t="s">
        <v>4</v>
      </c>
      <c r="AC2" s="2" t="s">
        <v>4</v>
      </c>
      <c r="AD2" s="2" t="s">
        <v>4</v>
      </c>
      <c r="AE2" s="2" t="s">
        <v>4</v>
      </c>
      <c r="AF2" s="1" t="s">
        <v>5</v>
      </c>
      <c r="AG2" s="1" t="s">
        <v>3</v>
      </c>
      <c r="AH2" s="2" t="s">
        <v>4</v>
      </c>
      <c r="AI2" s="2" t="s">
        <v>4</v>
      </c>
      <c r="AJ2" s="2" t="s">
        <v>4</v>
      </c>
      <c r="AK2" s="2" t="s">
        <v>4</v>
      </c>
      <c r="AL2" s="2" t="s">
        <v>4</v>
      </c>
      <c r="AM2" s="2" t="s">
        <v>4</v>
      </c>
      <c r="AN2" s="1" t="s">
        <v>5</v>
      </c>
      <c r="AO2" s="1" t="s">
        <v>3</v>
      </c>
      <c r="AP2" s="2" t="s">
        <v>4</v>
      </c>
      <c r="AQ2" s="2" t="s">
        <v>4</v>
      </c>
      <c r="AR2" s="2" t="s">
        <v>4</v>
      </c>
      <c r="AS2" s="2" t="s">
        <v>4</v>
      </c>
      <c r="AT2" s="2" t="s">
        <v>4</v>
      </c>
      <c r="AU2" s="2" t="s">
        <v>4</v>
      </c>
      <c r="AV2" s="1" t="s">
        <v>5</v>
      </c>
      <c r="AW2" s="1" t="s">
        <v>3</v>
      </c>
      <c r="AX2" s="2" t="s">
        <v>4</v>
      </c>
      <c r="AY2" s="2" t="s">
        <v>4</v>
      </c>
      <c r="AZ2" s="2" t="s">
        <v>4</v>
      </c>
      <c r="BA2" s="2" t="s">
        <v>4</v>
      </c>
      <c r="BB2" s="2" t="s">
        <v>4</v>
      </c>
      <c r="BC2" s="2" t="s">
        <v>4</v>
      </c>
      <c r="BD2" s="1" t="s">
        <v>5</v>
      </c>
      <c r="BG2" s="4" t="s">
        <v>6</v>
      </c>
    </row>
    <row r="3" spans="1:59" ht="15.75" thickBot="1" x14ac:dyDescent="0.25">
      <c r="A3" s="1"/>
      <c r="B3" s="2"/>
      <c r="C3" s="2" t="s">
        <v>7</v>
      </c>
      <c r="D3" s="2"/>
      <c r="E3" s="2" t="s">
        <v>7</v>
      </c>
      <c r="F3" s="2"/>
      <c r="G3" s="2" t="s">
        <v>7</v>
      </c>
      <c r="H3" s="1"/>
      <c r="I3" s="1"/>
      <c r="J3" s="2"/>
      <c r="K3" s="2" t="s">
        <v>7</v>
      </c>
      <c r="L3" s="2"/>
      <c r="M3" s="2" t="s">
        <v>7</v>
      </c>
      <c r="N3" s="2"/>
      <c r="O3" s="2" t="s">
        <v>7</v>
      </c>
      <c r="P3" s="1"/>
      <c r="Q3" s="1"/>
      <c r="R3" s="2"/>
      <c r="S3" s="2" t="s">
        <v>7</v>
      </c>
      <c r="T3" s="2"/>
      <c r="U3" s="2" t="s">
        <v>7</v>
      </c>
      <c r="V3" s="2"/>
      <c r="W3" s="2" t="s">
        <v>7</v>
      </c>
      <c r="X3" s="1"/>
      <c r="Y3" s="1"/>
      <c r="Z3" s="2"/>
      <c r="AA3" s="2" t="s">
        <v>7</v>
      </c>
      <c r="AB3" s="2"/>
      <c r="AC3" s="2" t="s">
        <v>7</v>
      </c>
      <c r="AD3" s="2"/>
      <c r="AE3" s="2" t="s">
        <v>7</v>
      </c>
      <c r="AF3" s="1"/>
      <c r="AG3" s="1"/>
      <c r="AH3" s="2"/>
      <c r="AI3" s="2" t="s">
        <v>7</v>
      </c>
      <c r="AJ3" s="2"/>
      <c r="AK3" s="2" t="s">
        <v>7</v>
      </c>
      <c r="AL3" s="2"/>
      <c r="AM3" s="2" t="s">
        <v>7</v>
      </c>
      <c r="AN3" s="1"/>
      <c r="AO3" s="1"/>
      <c r="AP3" s="2"/>
      <c r="AQ3" s="2" t="s">
        <v>7</v>
      </c>
      <c r="AR3" s="2"/>
      <c r="AS3" s="2" t="s">
        <v>7</v>
      </c>
      <c r="AT3" s="2"/>
      <c r="AU3" s="2" t="s">
        <v>7</v>
      </c>
      <c r="AV3" s="1"/>
      <c r="AW3" s="1"/>
      <c r="AX3" s="2"/>
      <c r="AY3" s="2" t="s">
        <v>7</v>
      </c>
      <c r="AZ3" s="2"/>
      <c r="BA3" s="2" t="s">
        <v>7</v>
      </c>
      <c r="BB3" s="2"/>
      <c r="BC3" s="2" t="s">
        <v>7</v>
      </c>
      <c r="BD3" s="1"/>
      <c r="BF3" s="4" t="s">
        <v>1</v>
      </c>
      <c r="BG3" s="4" t="s">
        <v>1</v>
      </c>
    </row>
    <row r="4" spans="1:59" ht="18.75" thickTop="1" x14ac:dyDescent="0.4">
      <c r="A4" s="7" t="s">
        <v>8</v>
      </c>
      <c r="B4" s="8">
        <v>1</v>
      </c>
      <c r="C4" s="8">
        <v>530</v>
      </c>
      <c r="D4" s="8">
        <v>1</v>
      </c>
      <c r="E4" s="8">
        <v>72</v>
      </c>
      <c r="F4" s="8">
        <v>1</v>
      </c>
      <c r="G4" s="8">
        <v>1</v>
      </c>
      <c r="H4" s="6">
        <v>1</v>
      </c>
      <c r="I4" s="7" t="s">
        <v>9</v>
      </c>
      <c r="J4" s="9">
        <v>80</v>
      </c>
      <c r="K4" s="8">
        <v>451</v>
      </c>
      <c r="L4" s="8">
        <v>9</v>
      </c>
      <c r="M4" s="8">
        <v>64</v>
      </c>
      <c r="N4" s="8">
        <v>5</v>
      </c>
      <c r="O4" s="8">
        <v>1</v>
      </c>
      <c r="P4" s="6">
        <v>1</v>
      </c>
      <c r="Q4" s="7" t="s">
        <v>10</v>
      </c>
      <c r="R4" s="8">
        <v>134</v>
      </c>
      <c r="S4" s="8">
        <v>397</v>
      </c>
      <c r="T4" s="8">
        <v>17</v>
      </c>
      <c r="U4" s="8">
        <v>56</v>
      </c>
      <c r="V4" s="8">
        <v>1</v>
      </c>
      <c r="W4" s="8">
        <v>1</v>
      </c>
      <c r="X4" s="6">
        <v>1</v>
      </c>
      <c r="Y4" s="7" t="s">
        <v>11</v>
      </c>
      <c r="Z4" s="8">
        <v>250</v>
      </c>
      <c r="AA4" s="8">
        <v>281</v>
      </c>
      <c r="AB4" s="8">
        <v>32</v>
      </c>
      <c r="AC4" s="8">
        <v>41</v>
      </c>
      <c r="AD4" s="8">
        <v>2</v>
      </c>
      <c r="AE4" s="8">
        <v>3</v>
      </c>
      <c r="AF4" s="6">
        <v>1</v>
      </c>
      <c r="AG4" s="7" t="s">
        <v>12</v>
      </c>
      <c r="AH4" s="8">
        <v>308</v>
      </c>
      <c r="AI4" s="8">
        <v>223</v>
      </c>
      <c r="AJ4" s="8">
        <v>40</v>
      </c>
      <c r="AK4" s="8">
        <v>33</v>
      </c>
      <c r="AL4" s="8">
        <v>1</v>
      </c>
      <c r="AM4" s="8">
        <v>1</v>
      </c>
      <c r="AN4" s="6">
        <v>1</v>
      </c>
      <c r="AO4" s="10" t="s">
        <v>13</v>
      </c>
      <c r="AP4" s="8">
        <v>422</v>
      </c>
      <c r="AQ4" s="8">
        <v>109</v>
      </c>
      <c r="AR4" s="8">
        <v>56</v>
      </c>
      <c r="AS4" s="8">
        <v>17</v>
      </c>
      <c r="AT4" s="8">
        <v>3</v>
      </c>
      <c r="AU4" s="8">
        <v>1</v>
      </c>
      <c r="AV4" s="6">
        <v>1</v>
      </c>
      <c r="AW4" s="7" t="s">
        <v>14</v>
      </c>
      <c r="AX4" s="8">
        <v>475</v>
      </c>
      <c r="AY4" s="8">
        <v>56</v>
      </c>
      <c r="AZ4" s="8">
        <v>65</v>
      </c>
      <c r="BA4" s="8">
        <v>8</v>
      </c>
      <c r="BB4" s="8">
        <v>1</v>
      </c>
      <c r="BC4" s="8">
        <v>1</v>
      </c>
      <c r="BD4" s="6">
        <v>1</v>
      </c>
      <c r="BF4" s="11">
        <v>1</v>
      </c>
      <c r="BG4" s="11">
        <v>9</v>
      </c>
    </row>
    <row r="5" spans="1:59" ht="18.75" thickBot="1" x14ac:dyDescent="0.45">
      <c r="A5" s="7" t="s">
        <v>15</v>
      </c>
      <c r="B5" s="8">
        <v>2</v>
      </c>
      <c r="C5" s="8">
        <v>529</v>
      </c>
      <c r="D5" s="8">
        <v>1</v>
      </c>
      <c r="E5" s="8">
        <v>72</v>
      </c>
      <c r="F5" s="8">
        <v>1</v>
      </c>
      <c r="G5" s="8">
        <v>1</v>
      </c>
      <c r="H5" s="6">
        <v>2</v>
      </c>
      <c r="I5" s="27" t="s">
        <v>16</v>
      </c>
      <c r="J5" s="8">
        <v>81</v>
      </c>
      <c r="K5" s="8">
        <v>450</v>
      </c>
      <c r="L5" s="8">
        <v>9</v>
      </c>
      <c r="M5" s="8">
        <v>64</v>
      </c>
      <c r="N5" s="8">
        <v>1</v>
      </c>
      <c r="O5" s="8">
        <v>2</v>
      </c>
      <c r="P5" s="6">
        <v>2</v>
      </c>
      <c r="Q5" s="7" t="s">
        <v>17</v>
      </c>
      <c r="R5" s="8">
        <v>135</v>
      </c>
      <c r="S5" s="8">
        <v>396</v>
      </c>
      <c r="T5" s="8">
        <v>17</v>
      </c>
      <c r="U5" s="8">
        <v>56</v>
      </c>
      <c r="V5" s="8">
        <v>1</v>
      </c>
      <c r="W5" s="8">
        <v>3</v>
      </c>
      <c r="X5" s="6">
        <v>2</v>
      </c>
      <c r="Y5" s="7" t="s">
        <v>18</v>
      </c>
      <c r="Z5" s="8">
        <v>251</v>
      </c>
      <c r="AA5" s="8">
        <v>280</v>
      </c>
      <c r="AB5" s="8">
        <v>32</v>
      </c>
      <c r="AC5" s="8">
        <v>41</v>
      </c>
      <c r="AD5" s="8">
        <v>1</v>
      </c>
      <c r="AE5" s="8">
        <v>1</v>
      </c>
      <c r="AF5" s="6">
        <v>2</v>
      </c>
      <c r="AG5" s="12" t="s">
        <v>19</v>
      </c>
      <c r="AH5" s="8">
        <v>309</v>
      </c>
      <c r="AI5" s="8">
        <v>222</v>
      </c>
      <c r="AJ5" s="8">
        <v>40</v>
      </c>
      <c r="AK5" s="8">
        <v>33</v>
      </c>
      <c r="AL5" s="8">
        <v>3</v>
      </c>
      <c r="AM5" s="8">
        <v>2</v>
      </c>
      <c r="AN5" s="6">
        <v>2</v>
      </c>
      <c r="AO5" s="13" t="s">
        <v>20</v>
      </c>
      <c r="AP5" s="8">
        <v>423</v>
      </c>
      <c r="AQ5" s="8">
        <v>108</v>
      </c>
      <c r="AR5" s="8">
        <v>56</v>
      </c>
      <c r="AS5" s="8">
        <v>17</v>
      </c>
      <c r="AT5" s="8">
        <v>4</v>
      </c>
      <c r="AU5" s="8">
        <v>1</v>
      </c>
      <c r="AV5" s="6">
        <v>2</v>
      </c>
      <c r="AW5" s="7" t="s">
        <v>21</v>
      </c>
      <c r="AX5" s="8">
        <v>476</v>
      </c>
      <c r="AY5" s="8">
        <v>55</v>
      </c>
      <c r="AZ5" s="8">
        <v>65</v>
      </c>
      <c r="BA5" s="8">
        <v>8</v>
      </c>
      <c r="BB5" s="8">
        <v>1</v>
      </c>
      <c r="BC5" s="8">
        <v>1</v>
      </c>
      <c r="BD5" s="6">
        <v>2</v>
      </c>
      <c r="BF5" s="11">
        <v>2</v>
      </c>
      <c r="BG5" s="11">
        <v>7</v>
      </c>
    </row>
    <row r="6" spans="1:59" ht="19.5" thickTop="1" thickBot="1" x14ac:dyDescent="0.45">
      <c r="A6" s="7" t="s">
        <v>22</v>
      </c>
      <c r="B6" s="8">
        <v>3</v>
      </c>
      <c r="C6" s="8">
        <v>528</v>
      </c>
      <c r="D6" s="8">
        <v>1</v>
      </c>
      <c r="E6" s="8">
        <v>72</v>
      </c>
      <c r="F6" s="8">
        <v>1</v>
      </c>
      <c r="G6" s="8">
        <v>1</v>
      </c>
      <c r="H6" s="6">
        <v>3</v>
      </c>
      <c r="I6" s="7" t="s">
        <v>23</v>
      </c>
      <c r="J6" s="8">
        <v>82</v>
      </c>
      <c r="K6" s="8">
        <v>449</v>
      </c>
      <c r="L6" s="8">
        <v>9</v>
      </c>
      <c r="M6" s="8">
        <v>64</v>
      </c>
      <c r="N6" s="8">
        <v>1</v>
      </c>
      <c r="O6" s="8">
        <v>1</v>
      </c>
      <c r="P6" s="6">
        <v>3</v>
      </c>
      <c r="Q6" s="7" t="s">
        <v>24</v>
      </c>
      <c r="R6" s="8">
        <v>136</v>
      </c>
      <c r="S6" s="8">
        <v>395</v>
      </c>
      <c r="T6" s="8">
        <v>17</v>
      </c>
      <c r="U6" s="8">
        <v>56</v>
      </c>
      <c r="V6" s="8">
        <v>1</v>
      </c>
      <c r="W6" s="8">
        <v>2</v>
      </c>
      <c r="X6" s="6">
        <v>3</v>
      </c>
      <c r="Y6" s="7" t="s">
        <v>25</v>
      </c>
      <c r="Z6" s="8">
        <v>252</v>
      </c>
      <c r="AA6" s="8">
        <v>279</v>
      </c>
      <c r="AB6" s="8">
        <v>32</v>
      </c>
      <c r="AC6" s="8">
        <v>41</v>
      </c>
      <c r="AD6" s="8">
        <v>2</v>
      </c>
      <c r="AE6" s="8">
        <v>1</v>
      </c>
      <c r="AF6" s="6">
        <v>3</v>
      </c>
      <c r="AG6" s="7" t="s">
        <v>26</v>
      </c>
      <c r="AH6" s="8">
        <v>310</v>
      </c>
      <c r="AI6" s="8">
        <v>221</v>
      </c>
      <c r="AJ6" s="8">
        <v>40</v>
      </c>
      <c r="AK6" s="8">
        <v>33</v>
      </c>
      <c r="AL6" s="8">
        <v>3</v>
      </c>
      <c r="AM6" s="8">
        <v>2</v>
      </c>
      <c r="AN6" s="6">
        <v>3</v>
      </c>
      <c r="AO6" s="14" t="s">
        <v>27</v>
      </c>
      <c r="AP6" s="8">
        <v>424</v>
      </c>
      <c r="AQ6" s="8">
        <v>107</v>
      </c>
      <c r="AR6" s="8">
        <v>56</v>
      </c>
      <c r="AS6" s="8">
        <v>17</v>
      </c>
      <c r="AT6" s="8">
        <v>4</v>
      </c>
      <c r="AU6" s="8">
        <v>3</v>
      </c>
      <c r="AV6" s="6">
        <v>3</v>
      </c>
      <c r="AW6" s="15" t="s">
        <v>28</v>
      </c>
      <c r="AX6" s="8">
        <v>477</v>
      </c>
      <c r="AY6" s="8">
        <v>54</v>
      </c>
      <c r="AZ6" s="8">
        <v>65</v>
      </c>
      <c r="BA6" s="8">
        <v>8</v>
      </c>
      <c r="BB6" s="8">
        <v>1</v>
      </c>
      <c r="BC6" s="8">
        <v>1</v>
      </c>
      <c r="BD6" s="6">
        <v>3</v>
      </c>
      <c r="BF6" s="11">
        <v>3</v>
      </c>
      <c r="BG6" s="11">
        <v>6</v>
      </c>
    </row>
    <row r="7" spans="1:59" ht="19.5" thickTop="1" thickBot="1" x14ac:dyDescent="0.45">
      <c r="A7" s="7" t="s">
        <v>29</v>
      </c>
      <c r="B7" s="8">
        <v>4</v>
      </c>
      <c r="C7" s="8">
        <v>527</v>
      </c>
      <c r="D7" s="8">
        <v>1</v>
      </c>
      <c r="E7" s="8">
        <v>72</v>
      </c>
      <c r="F7" s="8">
        <v>1</v>
      </c>
      <c r="G7" s="8">
        <v>5</v>
      </c>
      <c r="H7" s="6">
        <v>4</v>
      </c>
      <c r="I7" s="16" t="s">
        <v>30</v>
      </c>
      <c r="J7" s="8">
        <v>83</v>
      </c>
      <c r="K7" s="8">
        <v>448</v>
      </c>
      <c r="L7" s="8">
        <v>9</v>
      </c>
      <c r="M7" s="8">
        <v>64</v>
      </c>
      <c r="N7" s="8">
        <v>1</v>
      </c>
      <c r="O7" s="8">
        <v>1</v>
      </c>
      <c r="P7" s="6">
        <v>4</v>
      </c>
      <c r="Q7" s="7" t="s">
        <v>31</v>
      </c>
      <c r="R7" s="8">
        <v>137</v>
      </c>
      <c r="S7" s="8">
        <v>394</v>
      </c>
      <c r="T7" s="8">
        <v>17</v>
      </c>
      <c r="U7" s="8">
        <v>56</v>
      </c>
      <c r="V7" s="8">
        <v>2</v>
      </c>
      <c r="W7" s="8">
        <v>6</v>
      </c>
      <c r="X7" s="6">
        <v>4</v>
      </c>
      <c r="Y7" s="7" t="s">
        <v>17</v>
      </c>
      <c r="Z7" s="8">
        <v>253</v>
      </c>
      <c r="AA7" s="8">
        <v>278</v>
      </c>
      <c r="AB7" s="8">
        <v>32</v>
      </c>
      <c r="AC7" s="8">
        <v>41</v>
      </c>
      <c r="AD7" s="8">
        <v>3</v>
      </c>
      <c r="AE7" s="8">
        <v>1</v>
      </c>
      <c r="AF7" s="6">
        <v>4</v>
      </c>
      <c r="AG7" s="7" t="s">
        <v>32</v>
      </c>
      <c r="AH7" s="8">
        <v>311</v>
      </c>
      <c r="AI7" s="8">
        <v>220</v>
      </c>
      <c r="AJ7" s="8">
        <v>40</v>
      </c>
      <c r="AK7" s="8">
        <v>33</v>
      </c>
      <c r="AL7" s="8">
        <v>1</v>
      </c>
      <c r="AM7" s="8">
        <v>1</v>
      </c>
      <c r="AN7" s="6">
        <v>4</v>
      </c>
      <c r="AO7" s="17" t="s">
        <v>33</v>
      </c>
      <c r="AP7" s="8">
        <v>425</v>
      </c>
      <c r="AQ7" s="8">
        <v>106</v>
      </c>
      <c r="AR7" s="8">
        <v>56</v>
      </c>
      <c r="AS7" s="8">
        <v>17</v>
      </c>
      <c r="AT7" s="8">
        <v>7</v>
      </c>
      <c r="AU7" s="8">
        <v>2</v>
      </c>
      <c r="AV7" s="6">
        <v>4</v>
      </c>
      <c r="AW7" s="7" t="s">
        <v>34</v>
      </c>
      <c r="AX7" s="8">
        <v>478</v>
      </c>
      <c r="AY7" s="8">
        <v>53</v>
      </c>
      <c r="AZ7" s="8">
        <v>65</v>
      </c>
      <c r="BA7" s="8">
        <v>8</v>
      </c>
      <c r="BB7" s="8">
        <v>1</v>
      </c>
      <c r="BC7" s="8">
        <v>1</v>
      </c>
      <c r="BD7" s="6">
        <v>4</v>
      </c>
      <c r="BF7" s="11">
        <v>4</v>
      </c>
      <c r="BG7" s="11">
        <v>12</v>
      </c>
    </row>
    <row r="8" spans="1:59" ht="19.5" thickTop="1" thickBot="1" x14ac:dyDescent="0.45">
      <c r="A8" s="7" t="s">
        <v>35</v>
      </c>
      <c r="B8" s="8">
        <v>5</v>
      </c>
      <c r="C8" s="8">
        <v>526</v>
      </c>
      <c r="D8" s="8">
        <v>1</v>
      </c>
      <c r="E8" s="8">
        <v>72</v>
      </c>
      <c r="F8" s="8">
        <v>1</v>
      </c>
      <c r="G8" s="8">
        <v>3</v>
      </c>
      <c r="H8" s="6">
        <v>5</v>
      </c>
      <c r="I8" s="16" t="s">
        <v>36</v>
      </c>
      <c r="J8" s="8">
        <v>84</v>
      </c>
      <c r="K8" s="8">
        <v>447</v>
      </c>
      <c r="L8" s="8">
        <v>9</v>
      </c>
      <c r="M8" s="8">
        <v>64</v>
      </c>
      <c r="N8" s="8">
        <v>1</v>
      </c>
      <c r="O8" s="8">
        <v>2</v>
      </c>
      <c r="P8" s="6">
        <v>5</v>
      </c>
      <c r="Q8" s="12" t="s">
        <v>37</v>
      </c>
      <c r="R8" s="8">
        <v>138</v>
      </c>
      <c r="S8" s="8">
        <v>393</v>
      </c>
      <c r="T8" s="8">
        <v>17</v>
      </c>
      <c r="U8" s="8">
        <v>56</v>
      </c>
      <c r="V8" s="8">
        <v>2</v>
      </c>
      <c r="W8" s="8">
        <v>3</v>
      </c>
      <c r="X8" s="6">
        <v>5</v>
      </c>
      <c r="Y8" s="18" t="s">
        <v>38</v>
      </c>
      <c r="Z8" s="8">
        <v>254</v>
      </c>
      <c r="AA8" s="8">
        <v>277</v>
      </c>
      <c r="AB8" s="8">
        <v>32</v>
      </c>
      <c r="AC8" s="8">
        <v>41</v>
      </c>
      <c r="AD8" s="8">
        <v>10</v>
      </c>
      <c r="AE8" s="8">
        <v>13</v>
      </c>
      <c r="AF8" s="6">
        <v>5</v>
      </c>
      <c r="AG8" s="7" t="s">
        <v>39</v>
      </c>
      <c r="AH8" s="8">
        <v>312</v>
      </c>
      <c r="AI8" s="8">
        <v>219</v>
      </c>
      <c r="AJ8" s="8">
        <v>40</v>
      </c>
      <c r="AK8" s="8">
        <v>33</v>
      </c>
      <c r="AL8" s="8">
        <v>1</v>
      </c>
      <c r="AM8" s="8">
        <v>1</v>
      </c>
      <c r="AN8" s="48">
        <v>5</v>
      </c>
      <c r="AO8" s="20" t="s">
        <v>40</v>
      </c>
      <c r="AP8" s="8">
        <v>426</v>
      </c>
      <c r="AQ8" s="8">
        <v>105</v>
      </c>
      <c r="AR8" s="8">
        <v>56</v>
      </c>
      <c r="AS8" s="8">
        <v>17</v>
      </c>
      <c r="AT8" s="8">
        <v>3</v>
      </c>
      <c r="AU8" s="8">
        <v>1</v>
      </c>
      <c r="AV8" s="6">
        <v>5</v>
      </c>
      <c r="AW8" s="7" t="s">
        <v>41</v>
      </c>
      <c r="AX8" s="8">
        <v>479</v>
      </c>
      <c r="AY8" s="8">
        <v>52</v>
      </c>
      <c r="AZ8" s="8">
        <v>65</v>
      </c>
      <c r="BA8" s="8">
        <v>8</v>
      </c>
      <c r="BB8" s="8">
        <v>1</v>
      </c>
      <c r="BC8" s="8">
        <v>1</v>
      </c>
      <c r="BD8" s="6">
        <v>5</v>
      </c>
      <c r="BF8" s="11">
        <v>5</v>
      </c>
      <c r="BG8" s="11">
        <v>12</v>
      </c>
    </row>
    <row r="9" spans="1:59" ht="19.5" thickTop="1" thickBot="1" x14ac:dyDescent="0.45">
      <c r="A9" s="7" t="s">
        <v>42</v>
      </c>
      <c r="B9" s="8">
        <v>6</v>
      </c>
      <c r="C9" s="8">
        <v>525</v>
      </c>
      <c r="D9" s="8">
        <v>1</v>
      </c>
      <c r="E9" s="8">
        <v>72</v>
      </c>
      <c r="F9" s="8">
        <v>1</v>
      </c>
      <c r="G9" s="8">
        <v>1</v>
      </c>
      <c r="H9" s="6">
        <v>6</v>
      </c>
      <c r="I9" s="16" t="s">
        <v>43</v>
      </c>
      <c r="J9" s="8">
        <v>85</v>
      </c>
      <c r="K9" s="8">
        <v>446</v>
      </c>
      <c r="L9" s="8">
        <v>9</v>
      </c>
      <c r="M9" s="8">
        <v>64</v>
      </c>
      <c r="N9" s="8">
        <v>1</v>
      </c>
      <c r="O9" s="8">
        <v>3</v>
      </c>
      <c r="P9" s="6">
        <v>6</v>
      </c>
      <c r="Q9" s="21" t="s">
        <v>40</v>
      </c>
      <c r="R9" s="8">
        <v>139</v>
      </c>
      <c r="S9" s="8">
        <v>392</v>
      </c>
      <c r="T9" s="8">
        <v>17</v>
      </c>
      <c r="U9" s="8">
        <v>56</v>
      </c>
      <c r="V9" s="8">
        <v>1</v>
      </c>
      <c r="W9" s="8">
        <v>3</v>
      </c>
      <c r="X9" s="6">
        <v>6</v>
      </c>
      <c r="Y9" s="22" t="s">
        <v>44</v>
      </c>
      <c r="Z9" s="8">
        <v>255</v>
      </c>
      <c r="AA9" s="8">
        <v>276</v>
      </c>
      <c r="AB9" s="8">
        <v>32</v>
      </c>
      <c r="AC9" s="8">
        <v>41</v>
      </c>
      <c r="AD9" s="8">
        <v>3</v>
      </c>
      <c r="AE9" s="8">
        <v>2</v>
      </c>
      <c r="AF9" s="6">
        <v>6</v>
      </c>
      <c r="AG9" s="23" t="s">
        <v>45</v>
      </c>
      <c r="AH9" s="8">
        <v>313</v>
      </c>
      <c r="AI9" s="8">
        <v>218</v>
      </c>
      <c r="AJ9" s="8">
        <v>41</v>
      </c>
      <c r="AK9" s="8">
        <v>32</v>
      </c>
      <c r="AL9" s="8">
        <v>4</v>
      </c>
      <c r="AM9" s="8">
        <v>1</v>
      </c>
      <c r="AN9" s="6">
        <v>1</v>
      </c>
      <c r="AO9" s="7" t="s">
        <v>46</v>
      </c>
      <c r="AP9" s="8">
        <v>427</v>
      </c>
      <c r="AQ9" s="8">
        <v>104</v>
      </c>
      <c r="AR9" s="8">
        <v>56</v>
      </c>
      <c r="AS9" s="8">
        <v>17</v>
      </c>
      <c r="AT9" s="8">
        <v>1</v>
      </c>
      <c r="AU9" s="8">
        <v>1</v>
      </c>
      <c r="AV9" s="6">
        <v>6</v>
      </c>
      <c r="AW9" s="7" t="s">
        <v>47</v>
      </c>
      <c r="AX9" s="8">
        <v>480</v>
      </c>
      <c r="AY9" s="8">
        <v>51</v>
      </c>
      <c r="AZ9" s="8">
        <v>65</v>
      </c>
      <c r="BA9" s="8">
        <v>8</v>
      </c>
      <c r="BB9" s="8">
        <v>1</v>
      </c>
      <c r="BC9" s="8">
        <v>1</v>
      </c>
      <c r="BD9" s="48">
        <v>6</v>
      </c>
      <c r="BF9" s="11">
        <v>6</v>
      </c>
      <c r="BG9" s="11">
        <v>9</v>
      </c>
    </row>
    <row r="10" spans="1:59" ht="19.5" thickTop="1" thickBot="1" x14ac:dyDescent="0.45">
      <c r="A10" s="7" t="s">
        <v>48</v>
      </c>
      <c r="B10" s="8">
        <v>7</v>
      </c>
      <c r="C10" s="8">
        <v>524</v>
      </c>
      <c r="D10" s="8">
        <v>1</v>
      </c>
      <c r="E10" s="8">
        <v>72</v>
      </c>
      <c r="F10" s="8">
        <v>1</v>
      </c>
      <c r="G10" s="8">
        <v>1</v>
      </c>
      <c r="H10" s="6">
        <v>7</v>
      </c>
      <c r="I10" s="7" t="s">
        <v>49</v>
      </c>
      <c r="J10" s="8">
        <v>86</v>
      </c>
      <c r="K10" s="8">
        <v>445</v>
      </c>
      <c r="L10" s="8">
        <v>9</v>
      </c>
      <c r="M10" s="8">
        <v>64</v>
      </c>
      <c r="N10" s="8">
        <v>1</v>
      </c>
      <c r="O10" s="8">
        <v>3</v>
      </c>
      <c r="P10" s="6">
        <v>7</v>
      </c>
      <c r="Q10" s="7" t="s">
        <v>50</v>
      </c>
      <c r="R10" s="8">
        <v>140</v>
      </c>
      <c r="S10" s="8">
        <v>391</v>
      </c>
      <c r="T10" s="8">
        <v>17</v>
      </c>
      <c r="U10" s="8">
        <v>56</v>
      </c>
      <c r="V10" s="8">
        <v>1</v>
      </c>
      <c r="W10" s="8">
        <v>1</v>
      </c>
      <c r="X10" s="48">
        <v>7</v>
      </c>
      <c r="Y10" s="7" t="s">
        <v>51</v>
      </c>
      <c r="Z10" s="8">
        <v>256</v>
      </c>
      <c r="AA10" s="8">
        <v>275</v>
      </c>
      <c r="AB10" s="8">
        <v>32</v>
      </c>
      <c r="AC10" s="8">
        <v>41</v>
      </c>
      <c r="AD10" s="8">
        <v>3</v>
      </c>
      <c r="AE10" s="8">
        <v>1</v>
      </c>
      <c r="AF10" s="48">
        <v>7</v>
      </c>
      <c r="AG10" s="10" t="s">
        <v>13</v>
      </c>
      <c r="AH10" s="8">
        <v>314</v>
      </c>
      <c r="AI10" s="8">
        <v>217</v>
      </c>
      <c r="AJ10" s="8">
        <v>41</v>
      </c>
      <c r="AK10" s="8">
        <v>32</v>
      </c>
      <c r="AL10" s="8">
        <v>2</v>
      </c>
      <c r="AM10" s="8">
        <v>2</v>
      </c>
      <c r="AN10" s="6">
        <v>2</v>
      </c>
      <c r="AO10" s="24" t="s">
        <v>52</v>
      </c>
      <c r="AP10" s="8">
        <v>428</v>
      </c>
      <c r="AQ10" s="8">
        <v>103</v>
      </c>
      <c r="AR10" s="8">
        <v>56</v>
      </c>
      <c r="AS10" s="8">
        <v>17</v>
      </c>
      <c r="AT10" s="8">
        <v>19</v>
      </c>
      <c r="AU10" s="8">
        <v>4</v>
      </c>
      <c r="AV10" s="6">
        <v>7</v>
      </c>
      <c r="AW10" s="7" t="s">
        <v>53</v>
      </c>
      <c r="AX10" s="8">
        <v>481</v>
      </c>
      <c r="AY10" s="8">
        <v>50</v>
      </c>
      <c r="AZ10" s="8">
        <v>66</v>
      </c>
      <c r="BA10" s="8">
        <v>7</v>
      </c>
      <c r="BB10" s="8">
        <v>3</v>
      </c>
      <c r="BC10" s="8">
        <v>1</v>
      </c>
      <c r="BD10" s="6">
        <v>1</v>
      </c>
      <c r="BF10" s="11">
        <v>7</v>
      </c>
      <c r="BG10" s="11">
        <v>9</v>
      </c>
    </row>
    <row r="11" spans="1:59" ht="19.5" thickTop="1" thickBot="1" x14ac:dyDescent="0.45">
      <c r="A11" s="7" t="s">
        <v>54</v>
      </c>
      <c r="B11" s="8">
        <v>8</v>
      </c>
      <c r="C11" s="8">
        <v>523</v>
      </c>
      <c r="D11" s="8">
        <v>1</v>
      </c>
      <c r="E11" s="8">
        <v>72</v>
      </c>
      <c r="F11" s="8">
        <v>1</v>
      </c>
      <c r="G11" s="8">
        <v>1</v>
      </c>
      <c r="H11" s="6">
        <v>8</v>
      </c>
      <c r="I11" s="7" t="s">
        <v>55</v>
      </c>
      <c r="J11" s="8">
        <v>87</v>
      </c>
      <c r="K11" s="8">
        <v>444</v>
      </c>
      <c r="L11" s="8">
        <v>9</v>
      </c>
      <c r="M11" s="8">
        <v>64</v>
      </c>
      <c r="N11" s="8">
        <v>1</v>
      </c>
      <c r="O11" s="8">
        <v>1</v>
      </c>
      <c r="P11" s="48">
        <v>8</v>
      </c>
      <c r="Q11" s="10" t="s">
        <v>13</v>
      </c>
      <c r="R11" s="8">
        <v>141</v>
      </c>
      <c r="S11" s="8">
        <v>390</v>
      </c>
      <c r="T11" s="8">
        <v>18</v>
      </c>
      <c r="U11" s="8">
        <v>55</v>
      </c>
      <c r="V11" s="8">
        <v>1</v>
      </c>
      <c r="W11" s="8">
        <v>3</v>
      </c>
      <c r="X11" s="6">
        <v>1</v>
      </c>
      <c r="Y11" s="7" t="s">
        <v>56</v>
      </c>
      <c r="Z11" s="8">
        <v>257</v>
      </c>
      <c r="AA11" s="8">
        <v>274</v>
      </c>
      <c r="AB11" s="8">
        <v>33</v>
      </c>
      <c r="AC11" s="8">
        <v>40</v>
      </c>
      <c r="AD11" s="8">
        <v>1</v>
      </c>
      <c r="AE11" s="8">
        <v>1</v>
      </c>
      <c r="AF11" s="6">
        <v>1</v>
      </c>
      <c r="AG11" s="25" t="s">
        <v>57</v>
      </c>
      <c r="AH11" s="8">
        <v>315</v>
      </c>
      <c r="AI11" s="8">
        <v>216</v>
      </c>
      <c r="AJ11" s="8">
        <v>41</v>
      </c>
      <c r="AK11" s="8">
        <v>32</v>
      </c>
      <c r="AL11" s="8">
        <v>7</v>
      </c>
      <c r="AM11" s="8">
        <v>1</v>
      </c>
      <c r="AN11" s="6">
        <v>3</v>
      </c>
      <c r="AO11" s="24" t="s">
        <v>58</v>
      </c>
      <c r="AP11" s="8">
        <v>429</v>
      </c>
      <c r="AQ11" s="8">
        <v>102</v>
      </c>
      <c r="AR11" s="8">
        <v>56</v>
      </c>
      <c r="AS11" s="8">
        <v>17</v>
      </c>
      <c r="AT11" s="8">
        <v>2</v>
      </c>
      <c r="AU11" s="8">
        <v>1</v>
      </c>
      <c r="AV11" s="48">
        <v>8</v>
      </c>
      <c r="AW11" s="7" t="s">
        <v>59</v>
      </c>
      <c r="AX11" s="8">
        <v>482</v>
      </c>
      <c r="AY11" s="8">
        <v>49</v>
      </c>
      <c r="AZ11" s="8">
        <v>66</v>
      </c>
      <c r="BA11" s="8">
        <v>7</v>
      </c>
      <c r="BB11" s="8">
        <v>2</v>
      </c>
      <c r="BC11" s="8">
        <v>1</v>
      </c>
      <c r="BD11" s="6">
        <v>2</v>
      </c>
      <c r="BF11" s="11">
        <v>8</v>
      </c>
      <c r="BG11" s="11">
        <v>15</v>
      </c>
    </row>
    <row r="12" spans="1:59" ht="19.5" thickTop="1" thickBot="1" x14ac:dyDescent="0.45">
      <c r="A12" s="7" t="s">
        <v>60</v>
      </c>
      <c r="B12" s="8">
        <v>9</v>
      </c>
      <c r="C12" s="8">
        <v>522</v>
      </c>
      <c r="D12" s="8">
        <v>1</v>
      </c>
      <c r="E12" s="8">
        <v>72</v>
      </c>
      <c r="F12" s="8">
        <v>1</v>
      </c>
      <c r="G12" s="8">
        <v>4</v>
      </c>
      <c r="H12" s="48">
        <v>9</v>
      </c>
      <c r="I12" s="24" t="s">
        <v>52</v>
      </c>
      <c r="J12" s="8">
        <v>88</v>
      </c>
      <c r="K12" s="8">
        <v>443</v>
      </c>
      <c r="L12" s="8">
        <v>10</v>
      </c>
      <c r="M12" s="8">
        <v>63</v>
      </c>
      <c r="N12" s="8">
        <v>6</v>
      </c>
      <c r="O12" s="8">
        <v>17</v>
      </c>
      <c r="P12" s="6">
        <v>1</v>
      </c>
      <c r="Q12" s="25" t="s">
        <v>57</v>
      </c>
      <c r="R12" s="8">
        <v>142</v>
      </c>
      <c r="S12" s="8">
        <v>389</v>
      </c>
      <c r="T12" s="8">
        <v>18</v>
      </c>
      <c r="U12" s="8">
        <v>55</v>
      </c>
      <c r="V12" s="8">
        <v>3</v>
      </c>
      <c r="W12" s="8">
        <v>5</v>
      </c>
      <c r="X12" s="6">
        <v>2</v>
      </c>
      <c r="Y12" s="7" t="s">
        <v>61</v>
      </c>
      <c r="Z12" s="8">
        <v>258</v>
      </c>
      <c r="AA12" s="8">
        <v>273</v>
      </c>
      <c r="AB12" s="8">
        <v>33</v>
      </c>
      <c r="AC12" s="8">
        <v>40</v>
      </c>
      <c r="AD12" s="8">
        <v>1</v>
      </c>
      <c r="AE12" s="8">
        <v>1</v>
      </c>
      <c r="AF12" s="6">
        <v>2</v>
      </c>
      <c r="AG12" s="7" t="s">
        <v>62</v>
      </c>
      <c r="AH12" s="8">
        <v>316</v>
      </c>
      <c r="AI12" s="8">
        <v>215</v>
      </c>
      <c r="AJ12" s="8">
        <v>41</v>
      </c>
      <c r="AK12" s="8">
        <v>32</v>
      </c>
      <c r="AL12" s="8">
        <v>1</v>
      </c>
      <c r="AM12" s="8">
        <v>1</v>
      </c>
      <c r="AN12" s="6">
        <v>4</v>
      </c>
      <c r="AO12" s="7" t="s">
        <v>63</v>
      </c>
      <c r="AP12" s="8">
        <v>430</v>
      </c>
      <c r="AQ12" s="8">
        <v>101</v>
      </c>
      <c r="AR12" s="8">
        <v>57</v>
      </c>
      <c r="AS12" s="8">
        <v>16</v>
      </c>
      <c r="AT12" s="8">
        <v>1</v>
      </c>
      <c r="AU12" s="8">
        <v>1</v>
      </c>
      <c r="AV12" s="6">
        <v>1</v>
      </c>
      <c r="AW12" s="7" t="s">
        <v>64</v>
      </c>
      <c r="AX12" s="8">
        <v>483</v>
      </c>
      <c r="AY12" s="8">
        <v>48</v>
      </c>
      <c r="AZ12" s="8">
        <v>66</v>
      </c>
      <c r="BA12" s="8">
        <v>7</v>
      </c>
      <c r="BB12" s="8">
        <v>1</v>
      </c>
      <c r="BC12" s="8">
        <v>1</v>
      </c>
      <c r="BD12" s="6">
        <v>3</v>
      </c>
      <c r="BF12" s="11">
        <v>9</v>
      </c>
      <c r="BG12" s="26">
        <v>8</v>
      </c>
    </row>
    <row r="13" spans="1:59" ht="18.75" thickTop="1" x14ac:dyDescent="0.4">
      <c r="A13" s="7" t="s">
        <v>65</v>
      </c>
      <c r="B13" s="8">
        <v>10</v>
      </c>
      <c r="C13" s="8">
        <v>521</v>
      </c>
      <c r="D13" s="8">
        <v>2</v>
      </c>
      <c r="E13" s="8">
        <v>71</v>
      </c>
      <c r="F13" s="8">
        <v>1</v>
      </c>
      <c r="G13" s="8">
        <v>2</v>
      </c>
      <c r="H13" s="6">
        <v>1</v>
      </c>
      <c r="I13" s="24" t="s">
        <v>58</v>
      </c>
      <c r="J13" s="8">
        <v>89</v>
      </c>
      <c r="K13" s="8">
        <v>442</v>
      </c>
      <c r="L13" s="8">
        <v>10</v>
      </c>
      <c r="M13" s="8">
        <v>63</v>
      </c>
      <c r="N13" s="8">
        <v>1</v>
      </c>
      <c r="O13" s="8">
        <v>2</v>
      </c>
      <c r="P13" s="6">
        <v>2</v>
      </c>
      <c r="Q13" s="7" t="s">
        <v>66</v>
      </c>
      <c r="R13" s="8">
        <v>143</v>
      </c>
      <c r="S13" s="8">
        <v>388</v>
      </c>
      <c r="T13" s="8">
        <v>18</v>
      </c>
      <c r="U13" s="8">
        <v>55</v>
      </c>
      <c r="V13" s="8">
        <v>1</v>
      </c>
      <c r="W13" s="8">
        <v>2</v>
      </c>
      <c r="X13" s="6">
        <v>3</v>
      </c>
      <c r="Y13" s="7" t="s">
        <v>67</v>
      </c>
      <c r="Z13" s="8">
        <v>259</v>
      </c>
      <c r="AA13" s="8">
        <v>272</v>
      </c>
      <c r="AB13" s="8">
        <v>33</v>
      </c>
      <c r="AC13" s="8">
        <v>40</v>
      </c>
      <c r="AD13" s="8">
        <v>2</v>
      </c>
      <c r="AE13" s="8">
        <v>2</v>
      </c>
      <c r="AF13" s="6">
        <v>3</v>
      </c>
      <c r="AG13" s="27" t="s">
        <v>68</v>
      </c>
      <c r="AH13" s="8">
        <v>317</v>
      </c>
      <c r="AI13" s="8">
        <v>214</v>
      </c>
      <c r="AJ13" s="8">
        <v>41</v>
      </c>
      <c r="AK13" s="8">
        <v>32</v>
      </c>
      <c r="AL13" s="8">
        <v>4</v>
      </c>
      <c r="AM13" s="8">
        <v>4</v>
      </c>
      <c r="AN13" s="6">
        <v>5</v>
      </c>
      <c r="AO13" s="7" t="s">
        <v>69</v>
      </c>
      <c r="AP13" s="8">
        <v>431</v>
      </c>
      <c r="AQ13" s="8">
        <v>100</v>
      </c>
      <c r="AR13" s="8">
        <v>57</v>
      </c>
      <c r="AS13" s="8">
        <v>16</v>
      </c>
      <c r="AT13" s="8">
        <v>1</v>
      </c>
      <c r="AU13" s="8">
        <v>1</v>
      </c>
      <c r="AV13" s="6">
        <v>2</v>
      </c>
      <c r="AW13" s="7" t="s">
        <v>70</v>
      </c>
      <c r="AX13" s="8">
        <v>484</v>
      </c>
      <c r="AY13" s="8">
        <v>47</v>
      </c>
      <c r="AZ13" s="8">
        <v>66</v>
      </c>
      <c r="BA13" s="8">
        <v>7</v>
      </c>
      <c r="BB13" s="8">
        <v>1</v>
      </c>
      <c r="BC13" s="8">
        <v>1</v>
      </c>
      <c r="BD13" s="6">
        <v>4</v>
      </c>
      <c r="BF13" s="11">
        <v>10</v>
      </c>
      <c r="BG13" s="11">
        <v>7</v>
      </c>
    </row>
    <row r="14" spans="1:59" ht="18" x14ac:dyDescent="0.4">
      <c r="A14" s="7" t="s">
        <v>71</v>
      </c>
      <c r="B14" s="8">
        <v>11</v>
      </c>
      <c r="C14" s="8">
        <v>520</v>
      </c>
      <c r="D14" s="8">
        <v>2</v>
      </c>
      <c r="E14" s="8">
        <v>71</v>
      </c>
      <c r="F14" s="8">
        <v>1</v>
      </c>
      <c r="G14" s="8">
        <v>1</v>
      </c>
      <c r="H14" s="6">
        <v>2</v>
      </c>
      <c r="I14" s="28" t="s">
        <v>72</v>
      </c>
      <c r="J14" s="29">
        <v>90</v>
      </c>
      <c r="K14" s="8">
        <v>441</v>
      </c>
      <c r="L14" s="8">
        <v>10</v>
      </c>
      <c r="M14" s="8">
        <v>63</v>
      </c>
      <c r="N14" s="8">
        <v>1</v>
      </c>
      <c r="O14" s="8">
        <v>2</v>
      </c>
      <c r="P14" s="6">
        <v>3</v>
      </c>
      <c r="Q14" s="7" t="s">
        <v>73</v>
      </c>
      <c r="R14" s="8">
        <v>144</v>
      </c>
      <c r="S14" s="8">
        <v>387</v>
      </c>
      <c r="T14" s="8">
        <v>18</v>
      </c>
      <c r="U14" s="8">
        <v>55</v>
      </c>
      <c r="V14" s="8">
        <v>1</v>
      </c>
      <c r="W14" s="8">
        <v>1</v>
      </c>
      <c r="X14" s="6">
        <v>4</v>
      </c>
      <c r="Y14" s="7" t="s">
        <v>74</v>
      </c>
      <c r="Z14" s="8">
        <v>260</v>
      </c>
      <c r="AA14" s="8">
        <v>271</v>
      </c>
      <c r="AB14" s="8">
        <v>33</v>
      </c>
      <c r="AC14" s="8">
        <v>40</v>
      </c>
      <c r="AD14" s="8">
        <v>1</v>
      </c>
      <c r="AE14" s="8">
        <v>1</v>
      </c>
      <c r="AF14" s="6">
        <v>4</v>
      </c>
      <c r="AG14" s="7" t="s">
        <v>75</v>
      </c>
      <c r="AH14" s="8">
        <v>318</v>
      </c>
      <c r="AI14" s="8">
        <v>213</v>
      </c>
      <c r="AJ14" s="8">
        <v>41</v>
      </c>
      <c r="AK14" s="8">
        <v>32</v>
      </c>
      <c r="AL14" s="8">
        <v>1</v>
      </c>
      <c r="AM14" s="8">
        <v>1</v>
      </c>
      <c r="AN14" s="48">
        <v>6</v>
      </c>
      <c r="AO14" s="7" t="s">
        <v>76</v>
      </c>
      <c r="AP14" s="30">
        <v>432</v>
      </c>
      <c r="AQ14" s="8">
        <v>99</v>
      </c>
      <c r="AR14" s="8">
        <v>57</v>
      </c>
      <c r="AS14" s="8">
        <v>16</v>
      </c>
      <c r="AT14" s="8">
        <v>5</v>
      </c>
      <c r="AU14" s="8">
        <v>1</v>
      </c>
      <c r="AV14" s="6">
        <v>3</v>
      </c>
      <c r="AW14" s="7" t="s">
        <v>77</v>
      </c>
      <c r="AX14" s="8">
        <v>485</v>
      </c>
      <c r="AY14" s="8">
        <v>46</v>
      </c>
      <c r="AZ14" s="8">
        <v>66</v>
      </c>
      <c r="BA14" s="8">
        <v>7</v>
      </c>
      <c r="BB14" s="8">
        <v>1</v>
      </c>
      <c r="BC14" s="8">
        <v>2</v>
      </c>
      <c r="BD14" s="6">
        <v>5</v>
      </c>
      <c r="BF14" s="11">
        <v>11</v>
      </c>
      <c r="BG14" s="11">
        <v>5</v>
      </c>
    </row>
    <row r="15" spans="1:59" ht="18" x14ac:dyDescent="0.4">
      <c r="A15" s="7" t="s">
        <v>60</v>
      </c>
      <c r="B15" s="8">
        <v>12</v>
      </c>
      <c r="C15" s="8">
        <v>519</v>
      </c>
      <c r="D15" s="8">
        <v>2</v>
      </c>
      <c r="E15" s="8">
        <v>71</v>
      </c>
      <c r="F15" s="8">
        <v>2</v>
      </c>
      <c r="G15" s="8">
        <v>3</v>
      </c>
      <c r="H15" s="6">
        <v>3</v>
      </c>
      <c r="I15" s="31" t="s">
        <v>33</v>
      </c>
      <c r="J15" s="29">
        <v>91</v>
      </c>
      <c r="K15" s="8">
        <v>440</v>
      </c>
      <c r="L15" s="8">
        <v>10</v>
      </c>
      <c r="M15" s="8">
        <v>63</v>
      </c>
      <c r="N15" s="8">
        <v>2</v>
      </c>
      <c r="O15" s="8">
        <v>7</v>
      </c>
      <c r="P15" s="6">
        <v>4</v>
      </c>
      <c r="Q15" s="7" t="s">
        <v>78</v>
      </c>
      <c r="R15" s="8">
        <v>145</v>
      </c>
      <c r="S15" s="8">
        <v>386</v>
      </c>
      <c r="T15" s="8">
        <v>18</v>
      </c>
      <c r="U15" s="8">
        <v>55</v>
      </c>
      <c r="V15" s="8">
        <v>1</v>
      </c>
      <c r="W15" s="8">
        <v>2</v>
      </c>
      <c r="X15" s="6">
        <v>5</v>
      </c>
      <c r="Y15" s="7" t="s">
        <v>79</v>
      </c>
      <c r="Z15" s="8">
        <v>261</v>
      </c>
      <c r="AA15" s="8">
        <v>270</v>
      </c>
      <c r="AB15" s="8">
        <v>33</v>
      </c>
      <c r="AC15" s="8">
        <v>40</v>
      </c>
      <c r="AD15" s="8">
        <v>1</v>
      </c>
      <c r="AE15" s="8">
        <v>1</v>
      </c>
      <c r="AF15" s="48">
        <v>5</v>
      </c>
      <c r="AG15" s="24" t="s">
        <v>52</v>
      </c>
      <c r="AH15" s="8">
        <v>319</v>
      </c>
      <c r="AI15" s="8">
        <v>212</v>
      </c>
      <c r="AJ15" s="8">
        <v>42</v>
      </c>
      <c r="AK15" s="8">
        <v>31</v>
      </c>
      <c r="AL15" s="8">
        <v>16</v>
      </c>
      <c r="AM15" s="8">
        <v>7</v>
      </c>
      <c r="AN15" s="6">
        <v>1</v>
      </c>
      <c r="AO15" s="16" t="s">
        <v>80</v>
      </c>
      <c r="AP15" s="8">
        <v>433</v>
      </c>
      <c r="AQ15" s="8">
        <v>98</v>
      </c>
      <c r="AR15" s="8">
        <v>57</v>
      </c>
      <c r="AS15" s="8">
        <v>16</v>
      </c>
      <c r="AT15" s="8">
        <v>3</v>
      </c>
      <c r="AU15" s="8">
        <v>1</v>
      </c>
      <c r="AV15" s="6">
        <v>4</v>
      </c>
      <c r="AW15" s="7" t="s">
        <v>81</v>
      </c>
      <c r="AX15" s="8">
        <v>486</v>
      </c>
      <c r="AY15" s="8">
        <v>45</v>
      </c>
      <c r="AZ15" s="8">
        <v>66</v>
      </c>
      <c r="BA15" s="8">
        <v>7</v>
      </c>
      <c r="BB15" s="8">
        <v>5</v>
      </c>
      <c r="BC15" s="8">
        <v>1</v>
      </c>
      <c r="BD15" s="6">
        <v>6</v>
      </c>
      <c r="BF15" s="11">
        <v>12</v>
      </c>
      <c r="BG15" s="26">
        <v>8</v>
      </c>
    </row>
    <row r="16" spans="1:59" ht="18" x14ac:dyDescent="0.4">
      <c r="A16" s="7" t="s">
        <v>82</v>
      </c>
      <c r="B16" s="8">
        <v>13</v>
      </c>
      <c r="C16" s="8">
        <v>518</v>
      </c>
      <c r="D16" s="8">
        <v>2</v>
      </c>
      <c r="E16" s="8">
        <v>71</v>
      </c>
      <c r="F16" s="8">
        <v>1</v>
      </c>
      <c r="G16" s="8">
        <v>1</v>
      </c>
      <c r="H16" s="6">
        <v>4</v>
      </c>
      <c r="I16" s="7" t="s">
        <v>83</v>
      </c>
      <c r="J16" s="8">
        <v>92</v>
      </c>
      <c r="K16" s="8">
        <v>439</v>
      </c>
      <c r="L16" s="8">
        <v>10</v>
      </c>
      <c r="M16" s="8">
        <v>63</v>
      </c>
      <c r="N16" s="8">
        <v>3</v>
      </c>
      <c r="O16" s="8">
        <v>1</v>
      </c>
      <c r="P16" s="6">
        <v>5</v>
      </c>
      <c r="Q16" s="7" t="s">
        <v>84</v>
      </c>
      <c r="R16" s="8">
        <v>146</v>
      </c>
      <c r="S16" s="8">
        <v>385</v>
      </c>
      <c r="T16" s="8">
        <v>18</v>
      </c>
      <c r="U16" s="8">
        <v>55</v>
      </c>
      <c r="V16" s="8">
        <v>1</v>
      </c>
      <c r="W16" s="8">
        <v>2</v>
      </c>
      <c r="X16" s="48">
        <v>6</v>
      </c>
      <c r="Y16" s="7" t="s">
        <v>85</v>
      </c>
      <c r="Z16" s="8">
        <v>262</v>
      </c>
      <c r="AA16" s="8">
        <v>269</v>
      </c>
      <c r="AB16" s="8">
        <v>34</v>
      </c>
      <c r="AC16" s="8">
        <v>39</v>
      </c>
      <c r="AD16" s="8">
        <v>2</v>
      </c>
      <c r="AE16" s="8">
        <v>1</v>
      </c>
      <c r="AF16" s="6">
        <v>1</v>
      </c>
      <c r="AG16" s="24" t="s">
        <v>86</v>
      </c>
      <c r="AH16" s="8">
        <v>320</v>
      </c>
      <c r="AI16" s="8">
        <v>211</v>
      </c>
      <c r="AJ16" s="8">
        <v>42</v>
      </c>
      <c r="AK16" s="8">
        <v>31</v>
      </c>
      <c r="AL16" s="8">
        <v>3</v>
      </c>
      <c r="AM16" s="8">
        <v>1</v>
      </c>
      <c r="AN16" s="6">
        <v>2</v>
      </c>
      <c r="AO16" s="16" t="s">
        <v>87</v>
      </c>
      <c r="AP16" s="8">
        <v>434</v>
      </c>
      <c r="AQ16" s="8">
        <v>97</v>
      </c>
      <c r="AR16" s="8">
        <v>57</v>
      </c>
      <c r="AS16" s="8">
        <v>16</v>
      </c>
      <c r="AT16" s="8">
        <v>2</v>
      </c>
      <c r="AU16" s="8">
        <v>1</v>
      </c>
      <c r="AV16" s="6">
        <v>5</v>
      </c>
      <c r="AW16" s="7" t="s">
        <v>88</v>
      </c>
      <c r="AX16" s="8">
        <v>487</v>
      </c>
      <c r="AY16" s="8">
        <v>44</v>
      </c>
      <c r="AZ16" s="8">
        <v>66</v>
      </c>
      <c r="BA16" s="8">
        <v>7</v>
      </c>
      <c r="BB16" s="8">
        <v>7</v>
      </c>
      <c r="BC16" s="8">
        <v>1</v>
      </c>
      <c r="BD16" s="48">
        <v>7</v>
      </c>
      <c r="BF16" s="11">
        <v>13</v>
      </c>
      <c r="BG16" s="11">
        <v>7</v>
      </c>
    </row>
    <row r="17" spans="1:59" ht="18.75" thickBot="1" x14ac:dyDescent="0.45">
      <c r="A17" s="7" t="s">
        <v>89</v>
      </c>
      <c r="B17" s="8">
        <v>14</v>
      </c>
      <c r="C17" s="8">
        <v>517</v>
      </c>
      <c r="D17" s="8">
        <v>2</v>
      </c>
      <c r="E17" s="8">
        <v>71</v>
      </c>
      <c r="F17" s="8">
        <v>1</v>
      </c>
      <c r="G17" s="8">
        <v>1</v>
      </c>
      <c r="H17" s="6">
        <v>5</v>
      </c>
      <c r="I17" s="7" t="s">
        <v>90</v>
      </c>
      <c r="J17" s="8">
        <v>93</v>
      </c>
      <c r="K17" s="8">
        <v>438</v>
      </c>
      <c r="L17" s="8">
        <v>10</v>
      </c>
      <c r="M17" s="8">
        <v>63</v>
      </c>
      <c r="N17" s="8">
        <v>1</v>
      </c>
      <c r="O17" s="8">
        <v>1</v>
      </c>
      <c r="P17" s="6">
        <v>6</v>
      </c>
      <c r="Q17" s="7" t="s">
        <v>91</v>
      </c>
      <c r="R17" s="8">
        <v>147</v>
      </c>
      <c r="S17" s="8">
        <v>384</v>
      </c>
      <c r="T17" s="8">
        <v>19</v>
      </c>
      <c r="U17" s="8">
        <v>54</v>
      </c>
      <c r="V17" s="8">
        <v>1</v>
      </c>
      <c r="W17" s="8">
        <v>1</v>
      </c>
      <c r="X17" s="6">
        <v>1</v>
      </c>
      <c r="Y17" s="7" t="s">
        <v>92</v>
      </c>
      <c r="Z17" s="8">
        <v>263</v>
      </c>
      <c r="AA17" s="8">
        <v>268</v>
      </c>
      <c r="AB17" s="8">
        <v>34</v>
      </c>
      <c r="AC17" s="8">
        <v>39</v>
      </c>
      <c r="AD17" s="8">
        <v>2</v>
      </c>
      <c r="AE17" s="8">
        <v>2</v>
      </c>
      <c r="AF17" s="6">
        <v>2</v>
      </c>
      <c r="AG17" s="7" t="s">
        <v>27</v>
      </c>
      <c r="AH17" s="8">
        <v>321</v>
      </c>
      <c r="AI17" s="8">
        <v>210</v>
      </c>
      <c r="AJ17" s="8">
        <v>42</v>
      </c>
      <c r="AK17" s="8">
        <v>31</v>
      </c>
      <c r="AL17" s="8">
        <v>2</v>
      </c>
      <c r="AM17" s="8">
        <v>5</v>
      </c>
      <c r="AN17" s="6">
        <v>3</v>
      </c>
      <c r="AO17" s="16" t="s">
        <v>93</v>
      </c>
      <c r="AP17" s="8">
        <v>435</v>
      </c>
      <c r="AQ17" s="8">
        <v>96</v>
      </c>
      <c r="AR17" s="8">
        <v>57</v>
      </c>
      <c r="AS17" s="8">
        <v>16</v>
      </c>
      <c r="AT17" s="8">
        <v>1</v>
      </c>
      <c r="AU17" s="8">
        <v>1</v>
      </c>
      <c r="AV17" s="48">
        <v>6</v>
      </c>
      <c r="AW17" s="7" t="s">
        <v>94</v>
      </c>
      <c r="AX17" s="8">
        <v>488</v>
      </c>
      <c r="AY17" s="8">
        <v>43</v>
      </c>
      <c r="AZ17" s="8">
        <v>67</v>
      </c>
      <c r="BA17" s="8">
        <v>6</v>
      </c>
      <c r="BB17" s="8">
        <v>2</v>
      </c>
      <c r="BC17" s="8">
        <v>1</v>
      </c>
      <c r="BD17" s="6">
        <v>1</v>
      </c>
      <c r="BF17" s="11">
        <v>14</v>
      </c>
      <c r="BG17" s="11">
        <v>7</v>
      </c>
    </row>
    <row r="18" spans="1:59" ht="19.5" thickTop="1" thickBot="1" x14ac:dyDescent="0.45">
      <c r="A18" s="7" t="s">
        <v>95</v>
      </c>
      <c r="B18" s="8">
        <v>15</v>
      </c>
      <c r="C18" s="8">
        <v>516</v>
      </c>
      <c r="D18" s="8">
        <v>2</v>
      </c>
      <c r="E18" s="8">
        <v>71</v>
      </c>
      <c r="F18" s="8">
        <v>1</v>
      </c>
      <c r="G18" s="8">
        <v>2</v>
      </c>
      <c r="H18" s="6">
        <v>6</v>
      </c>
      <c r="I18" s="7" t="s">
        <v>96</v>
      </c>
      <c r="J18" s="8">
        <v>94</v>
      </c>
      <c r="K18" s="8">
        <v>437</v>
      </c>
      <c r="L18" s="8">
        <v>10</v>
      </c>
      <c r="M18" s="8">
        <v>63</v>
      </c>
      <c r="N18" s="8">
        <v>1</v>
      </c>
      <c r="O18" s="8">
        <v>2</v>
      </c>
      <c r="P18" s="48">
        <v>7</v>
      </c>
      <c r="Q18" s="31" t="s">
        <v>97</v>
      </c>
      <c r="R18" s="8">
        <v>148</v>
      </c>
      <c r="S18" s="8">
        <v>383</v>
      </c>
      <c r="T18" s="8">
        <v>19</v>
      </c>
      <c r="U18" s="8">
        <v>54</v>
      </c>
      <c r="V18" s="8">
        <v>3</v>
      </c>
      <c r="W18" s="8">
        <v>6</v>
      </c>
      <c r="X18" s="6">
        <v>2</v>
      </c>
      <c r="Y18" s="7" t="s">
        <v>98</v>
      </c>
      <c r="Z18" s="9">
        <v>264</v>
      </c>
      <c r="AA18" s="8">
        <v>267</v>
      </c>
      <c r="AB18" s="8">
        <v>34</v>
      </c>
      <c r="AC18" s="8">
        <v>39</v>
      </c>
      <c r="AD18" s="8">
        <v>1</v>
      </c>
      <c r="AE18" s="8">
        <v>1</v>
      </c>
      <c r="AF18" s="6">
        <v>3</v>
      </c>
      <c r="AG18" s="32" t="s">
        <v>99</v>
      </c>
      <c r="AH18" s="8">
        <v>322</v>
      </c>
      <c r="AI18" s="8">
        <v>209</v>
      </c>
      <c r="AJ18" s="8">
        <v>42</v>
      </c>
      <c r="AK18" s="8">
        <v>31</v>
      </c>
      <c r="AL18" s="8">
        <v>1</v>
      </c>
      <c r="AM18" s="8">
        <v>2</v>
      </c>
      <c r="AN18" s="6">
        <v>4</v>
      </c>
      <c r="AO18" s="7" t="s">
        <v>100</v>
      </c>
      <c r="AP18" s="8">
        <v>436</v>
      </c>
      <c r="AQ18" s="8">
        <v>95</v>
      </c>
      <c r="AR18" s="8">
        <v>58</v>
      </c>
      <c r="AS18" s="8">
        <v>15</v>
      </c>
      <c r="AT18" s="8">
        <v>1</v>
      </c>
      <c r="AU18" s="8">
        <v>1</v>
      </c>
      <c r="AV18" s="6">
        <v>1</v>
      </c>
      <c r="AW18" s="7" t="s">
        <v>101</v>
      </c>
      <c r="AX18" s="8">
        <v>489</v>
      </c>
      <c r="AY18" s="8">
        <v>42</v>
      </c>
      <c r="AZ18" s="8">
        <v>67</v>
      </c>
      <c r="BA18" s="8">
        <v>6</v>
      </c>
      <c r="BB18" s="8">
        <v>4</v>
      </c>
      <c r="BC18" s="8">
        <v>1</v>
      </c>
      <c r="BD18" s="6">
        <v>2</v>
      </c>
      <c r="BF18" s="11">
        <v>15</v>
      </c>
      <c r="BG18" s="11">
        <v>6</v>
      </c>
    </row>
    <row r="19" spans="1:59" ht="19.5" thickTop="1" thickBot="1" x14ac:dyDescent="0.45">
      <c r="A19" s="7" t="s">
        <v>102</v>
      </c>
      <c r="B19" s="8">
        <v>16</v>
      </c>
      <c r="C19" s="8">
        <v>515</v>
      </c>
      <c r="D19" s="8">
        <v>2</v>
      </c>
      <c r="E19" s="8">
        <v>71</v>
      </c>
      <c r="F19" s="8">
        <v>1</v>
      </c>
      <c r="G19" s="8">
        <v>1</v>
      </c>
      <c r="H19" s="48">
        <v>7</v>
      </c>
      <c r="I19" s="7" t="s">
        <v>103</v>
      </c>
      <c r="J19" s="8">
        <v>95</v>
      </c>
      <c r="K19" s="8">
        <v>436</v>
      </c>
      <c r="L19" s="8">
        <v>11</v>
      </c>
      <c r="M19" s="8">
        <v>62</v>
      </c>
      <c r="N19" s="8">
        <v>2</v>
      </c>
      <c r="O19" s="8">
        <v>1</v>
      </c>
      <c r="P19" s="6">
        <v>1</v>
      </c>
      <c r="Q19" s="7" t="s">
        <v>104</v>
      </c>
      <c r="R19" s="8">
        <v>149</v>
      </c>
      <c r="S19" s="8">
        <v>382</v>
      </c>
      <c r="T19" s="8">
        <v>19</v>
      </c>
      <c r="U19" s="8">
        <v>54</v>
      </c>
      <c r="V19" s="8">
        <v>1</v>
      </c>
      <c r="W19" s="8">
        <v>1</v>
      </c>
      <c r="X19" s="6">
        <v>3</v>
      </c>
      <c r="Y19" s="33" t="s">
        <v>105</v>
      </c>
      <c r="Z19" s="9">
        <v>265</v>
      </c>
      <c r="AA19" s="8">
        <v>266</v>
      </c>
      <c r="AB19" s="8">
        <v>34</v>
      </c>
      <c r="AC19" s="8">
        <v>39</v>
      </c>
      <c r="AD19" s="8">
        <v>1</v>
      </c>
      <c r="AE19" s="8">
        <v>4</v>
      </c>
      <c r="AF19" s="6">
        <v>4</v>
      </c>
      <c r="AG19" s="7" t="s">
        <v>106</v>
      </c>
      <c r="AH19" s="8">
        <v>323</v>
      </c>
      <c r="AI19" s="8">
        <v>208</v>
      </c>
      <c r="AJ19" s="8">
        <v>42</v>
      </c>
      <c r="AK19" s="8">
        <v>31</v>
      </c>
      <c r="AL19" s="8">
        <v>3</v>
      </c>
      <c r="AM19" s="8">
        <v>1</v>
      </c>
      <c r="AN19" s="6">
        <v>5</v>
      </c>
      <c r="AO19" s="7" t="s">
        <v>107</v>
      </c>
      <c r="AP19" s="8">
        <v>437</v>
      </c>
      <c r="AQ19" s="8">
        <v>94</v>
      </c>
      <c r="AR19" s="8">
        <v>58</v>
      </c>
      <c r="AS19" s="8">
        <v>15</v>
      </c>
      <c r="AT19" s="8">
        <v>1</v>
      </c>
      <c r="AU19" s="8">
        <v>1</v>
      </c>
      <c r="AV19" s="6">
        <v>2</v>
      </c>
      <c r="AW19" s="7" t="s">
        <v>108</v>
      </c>
      <c r="AX19" s="8">
        <v>490</v>
      </c>
      <c r="AY19" s="8">
        <v>41</v>
      </c>
      <c r="AZ19" s="8">
        <v>67</v>
      </c>
      <c r="BA19" s="8">
        <v>6</v>
      </c>
      <c r="BB19" s="8">
        <v>1</v>
      </c>
      <c r="BC19" s="8">
        <v>1</v>
      </c>
      <c r="BD19" s="6">
        <v>3</v>
      </c>
      <c r="BF19" s="11">
        <v>16</v>
      </c>
      <c r="BG19" s="11">
        <v>6</v>
      </c>
    </row>
    <row r="20" spans="1:59" ht="18.75" thickTop="1" x14ac:dyDescent="0.4">
      <c r="A20" s="7" t="s">
        <v>109</v>
      </c>
      <c r="B20" s="8">
        <v>17</v>
      </c>
      <c r="C20" s="8">
        <v>514</v>
      </c>
      <c r="D20" s="8">
        <v>3</v>
      </c>
      <c r="E20" s="8">
        <v>70</v>
      </c>
      <c r="F20" s="8">
        <v>1</v>
      </c>
      <c r="G20" s="8">
        <v>7</v>
      </c>
      <c r="H20" s="6">
        <v>1</v>
      </c>
      <c r="I20" s="7" t="s">
        <v>110</v>
      </c>
      <c r="J20" s="8">
        <v>96</v>
      </c>
      <c r="K20" s="8">
        <v>435</v>
      </c>
      <c r="L20" s="8">
        <v>11</v>
      </c>
      <c r="M20" s="8">
        <v>62</v>
      </c>
      <c r="N20" s="8">
        <v>1</v>
      </c>
      <c r="O20" s="8">
        <v>1</v>
      </c>
      <c r="P20" s="6">
        <v>2</v>
      </c>
      <c r="Q20" s="7" t="s">
        <v>111</v>
      </c>
      <c r="R20" s="8">
        <v>150</v>
      </c>
      <c r="S20" s="8">
        <v>381</v>
      </c>
      <c r="T20" s="8">
        <v>19</v>
      </c>
      <c r="U20" s="8">
        <v>54</v>
      </c>
      <c r="V20" s="8">
        <v>1</v>
      </c>
      <c r="W20" s="8">
        <v>2</v>
      </c>
      <c r="X20" s="6">
        <v>4</v>
      </c>
      <c r="Y20" s="34" t="s">
        <v>112</v>
      </c>
      <c r="Z20" s="8">
        <v>266</v>
      </c>
      <c r="AA20" s="9">
        <v>265</v>
      </c>
      <c r="AB20" s="8">
        <v>34</v>
      </c>
      <c r="AC20" s="8">
        <v>39</v>
      </c>
      <c r="AD20" s="8">
        <v>1</v>
      </c>
      <c r="AE20" s="8">
        <v>1</v>
      </c>
      <c r="AF20" s="6">
        <v>5</v>
      </c>
      <c r="AG20" s="7" t="s">
        <v>109</v>
      </c>
      <c r="AH20" s="8">
        <v>324</v>
      </c>
      <c r="AI20" s="8">
        <v>207</v>
      </c>
      <c r="AJ20" s="8">
        <v>42</v>
      </c>
      <c r="AK20" s="8">
        <v>31</v>
      </c>
      <c r="AL20" s="8">
        <v>5</v>
      </c>
      <c r="AM20" s="8">
        <v>3</v>
      </c>
      <c r="AN20" s="6">
        <v>6</v>
      </c>
      <c r="AO20" s="7" t="s">
        <v>113</v>
      </c>
      <c r="AP20" s="8">
        <v>438</v>
      </c>
      <c r="AQ20" s="8">
        <v>93</v>
      </c>
      <c r="AR20" s="8">
        <v>58</v>
      </c>
      <c r="AS20" s="8">
        <v>15</v>
      </c>
      <c r="AT20" s="8">
        <v>1</v>
      </c>
      <c r="AU20" s="8">
        <v>1</v>
      </c>
      <c r="AV20" s="6">
        <v>3</v>
      </c>
      <c r="AW20" s="7" t="s">
        <v>114</v>
      </c>
      <c r="AX20" s="8">
        <v>491</v>
      </c>
      <c r="AY20" s="8">
        <v>40</v>
      </c>
      <c r="AZ20" s="8">
        <v>67</v>
      </c>
      <c r="BA20" s="8">
        <v>6</v>
      </c>
      <c r="BB20" s="8">
        <v>2</v>
      </c>
      <c r="BC20" s="8">
        <v>2</v>
      </c>
      <c r="BD20" s="6">
        <v>4</v>
      </c>
      <c r="BF20" s="11">
        <v>17</v>
      </c>
      <c r="BG20" s="11">
        <v>7</v>
      </c>
    </row>
    <row r="21" spans="1:59" ht="18" x14ac:dyDescent="0.4">
      <c r="A21" s="7" t="s">
        <v>115</v>
      </c>
      <c r="B21" s="8">
        <v>18</v>
      </c>
      <c r="C21" s="8">
        <v>513</v>
      </c>
      <c r="D21" s="8">
        <v>3</v>
      </c>
      <c r="E21" s="8">
        <v>70</v>
      </c>
      <c r="F21" s="8">
        <v>1</v>
      </c>
      <c r="G21" s="8">
        <v>3</v>
      </c>
      <c r="H21" s="6">
        <v>2</v>
      </c>
      <c r="I21" s="7" t="s">
        <v>116</v>
      </c>
      <c r="J21" s="8">
        <v>97</v>
      </c>
      <c r="K21" s="8">
        <v>434</v>
      </c>
      <c r="L21" s="8">
        <v>11</v>
      </c>
      <c r="M21" s="8">
        <v>62</v>
      </c>
      <c r="N21" s="8">
        <v>2</v>
      </c>
      <c r="O21" s="8">
        <v>2</v>
      </c>
      <c r="P21" s="6">
        <v>3</v>
      </c>
      <c r="Q21" s="31" t="s">
        <v>57</v>
      </c>
      <c r="R21" s="8">
        <v>151</v>
      </c>
      <c r="S21" s="8">
        <v>380</v>
      </c>
      <c r="T21" s="8">
        <v>19</v>
      </c>
      <c r="U21" s="8">
        <v>54</v>
      </c>
      <c r="V21" s="8">
        <v>4</v>
      </c>
      <c r="W21" s="8">
        <v>4</v>
      </c>
      <c r="X21" s="6">
        <v>5</v>
      </c>
      <c r="Y21" s="34" t="s">
        <v>57</v>
      </c>
      <c r="Z21" s="35">
        <v>267</v>
      </c>
      <c r="AA21" s="9">
        <v>264</v>
      </c>
      <c r="AB21" s="8">
        <v>34</v>
      </c>
      <c r="AC21" s="8">
        <v>39</v>
      </c>
      <c r="AD21" s="8">
        <v>5</v>
      </c>
      <c r="AE21" s="8">
        <v>3</v>
      </c>
      <c r="AF21" s="48">
        <v>6</v>
      </c>
      <c r="AG21" s="7" t="s">
        <v>117</v>
      </c>
      <c r="AH21" s="8">
        <v>325</v>
      </c>
      <c r="AI21" s="8">
        <v>206</v>
      </c>
      <c r="AJ21" s="8">
        <v>42</v>
      </c>
      <c r="AK21" s="8">
        <v>31</v>
      </c>
      <c r="AL21" s="8">
        <v>1</v>
      </c>
      <c r="AM21" s="8">
        <v>1</v>
      </c>
      <c r="AN21" s="6">
        <v>7</v>
      </c>
      <c r="AO21" s="7" t="s">
        <v>118</v>
      </c>
      <c r="AP21" s="8">
        <v>439</v>
      </c>
      <c r="AQ21" s="8">
        <v>92</v>
      </c>
      <c r="AR21" s="8">
        <v>58</v>
      </c>
      <c r="AS21" s="8">
        <v>15</v>
      </c>
      <c r="AT21" s="8">
        <v>1</v>
      </c>
      <c r="AU21" s="8">
        <v>1</v>
      </c>
      <c r="AV21" s="48">
        <v>4</v>
      </c>
      <c r="AW21" s="27" t="s">
        <v>16</v>
      </c>
      <c r="AX21" s="8">
        <v>492</v>
      </c>
      <c r="AY21" s="8">
        <v>39</v>
      </c>
      <c r="AZ21" s="8">
        <v>67</v>
      </c>
      <c r="BA21" s="8">
        <v>6</v>
      </c>
      <c r="BB21" s="8">
        <v>2</v>
      </c>
      <c r="BC21" s="8">
        <v>1</v>
      </c>
      <c r="BD21" s="6">
        <v>5</v>
      </c>
      <c r="BF21" s="11">
        <v>18</v>
      </c>
      <c r="BG21" s="11">
        <v>6</v>
      </c>
    </row>
    <row r="22" spans="1:59" ht="18" x14ac:dyDescent="0.4">
      <c r="A22" s="7" t="s">
        <v>119</v>
      </c>
      <c r="B22" s="8">
        <v>19</v>
      </c>
      <c r="C22" s="8">
        <v>512</v>
      </c>
      <c r="D22" s="8">
        <v>3</v>
      </c>
      <c r="E22" s="8">
        <v>70</v>
      </c>
      <c r="F22" s="8">
        <v>1</v>
      </c>
      <c r="G22" s="8">
        <v>3</v>
      </c>
      <c r="H22" s="6">
        <v>3</v>
      </c>
      <c r="I22" s="7" t="s">
        <v>109</v>
      </c>
      <c r="J22" s="8">
        <v>98</v>
      </c>
      <c r="K22" s="8">
        <v>433</v>
      </c>
      <c r="L22" s="8">
        <v>11</v>
      </c>
      <c r="M22" s="8">
        <v>62</v>
      </c>
      <c r="N22" s="8">
        <v>4</v>
      </c>
      <c r="O22" s="8">
        <v>4</v>
      </c>
      <c r="P22" s="6">
        <v>4</v>
      </c>
      <c r="Q22" s="7" t="s">
        <v>120</v>
      </c>
      <c r="R22" s="8">
        <v>152</v>
      </c>
      <c r="S22" s="8">
        <v>379</v>
      </c>
      <c r="T22" s="8">
        <v>19</v>
      </c>
      <c r="U22" s="8">
        <v>54</v>
      </c>
      <c r="V22" s="8">
        <v>1</v>
      </c>
      <c r="W22" s="8">
        <v>1</v>
      </c>
      <c r="X22" s="6">
        <v>6</v>
      </c>
      <c r="Y22" s="7" t="s">
        <v>121</v>
      </c>
      <c r="Z22" s="8">
        <v>268</v>
      </c>
      <c r="AA22" s="8">
        <v>263</v>
      </c>
      <c r="AB22" s="8">
        <v>35</v>
      </c>
      <c r="AC22" s="8">
        <v>38</v>
      </c>
      <c r="AD22" s="8">
        <v>1</v>
      </c>
      <c r="AE22" s="8">
        <v>3</v>
      </c>
      <c r="AF22" s="6">
        <v>1</v>
      </c>
      <c r="AG22" s="7" t="s">
        <v>95</v>
      </c>
      <c r="AH22" s="8">
        <v>326</v>
      </c>
      <c r="AI22" s="8">
        <v>205</v>
      </c>
      <c r="AJ22" s="8">
        <v>42</v>
      </c>
      <c r="AK22" s="8">
        <v>31</v>
      </c>
      <c r="AL22" s="8">
        <v>2</v>
      </c>
      <c r="AM22" s="8">
        <v>1</v>
      </c>
      <c r="AN22" s="6">
        <v>8</v>
      </c>
      <c r="AO22" s="37" t="s">
        <v>122</v>
      </c>
      <c r="AP22" s="8">
        <v>440</v>
      </c>
      <c r="AQ22" s="8">
        <v>91</v>
      </c>
      <c r="AR22" s="8">
        <v>59</v>
      </c>
      <c r="AS22" s="8">
        <v>14</v>
      </c>
      <c r="AT22" s="8">
        <v>3</v>
      </c>
      <c r="AU22" s="8">
        <v>1</v>
      </c>
      <c r="AV22" s="6">
        <v>1</v>
      </c>
      <c r="AW22" s="24" t="s">
        <v>52</v>
      </c>
      <c r="AX22" s="8">
        <v>493</v>
      </c>
      <c r="AY22" s="8">
        <v>38</v>
      </c>
      <c r="AZ22" s="8">
        <v>67</v>
      </c>
      <c r="BA22" s="8">
        <v>6</v>
      </c>
      <c r="BB22" s="8">
        <v>22</v>
      </c>
      <c r="BC22" s="8">
        <v>1</v>
      </c>
      <c r="BD22" s="6">
        <v>6</v>
      </c>
      <c r="BF22" s="11">
        <v>19</v>
      </c>
      <c r="BG22" s="26">
        <v>8</v>
      </c>
    </row>
    <row r="23" spans="1:59" ht="18" x14ac:dyDescent="0.4">
      <c r="A23" s="7" t="s">
        <v>123</v>
      </c>
      <c r="B23" s="30">
        <v>20</v>
      </c>
      <c r="C23" s="8">
        <v>511</v>
      </c>
      <c r="D23" s="8">
        <v>3</v>
      </c>
      <c r="E23" s="8">
        <v>70</v>
      </c>
      <c r="F23" s="8">
        <v>1</v>
      </c>
      <c r="G23" s="8">
        <v>5</v>
      </c>
      <c r="H23" s="6">
        <v>4</v>
      </c>
      <c r="I23" s="7" t="s">
        <v>124</v>
      </c>
      <c r="J23" s="8">
        <v>99</v>
      </c>
      <c r="K23" s="8">
        <v>432</v>
      </c>
      <c r="L23" s="8">
        <v>11</v>
      </c>
      <c r="M23" s="8">
        <v>62</v>
      </c>
      <c r="N23" s="8">
        <v>1</v>
      </c>
      <c r="O23" s="8">
        <v>1</v>
      </c>
      <c r="P23" s="48">
        <v>5</v>
      </c>
      <c r="Q23" s="7" t="s">
        <v>125</v>
      </c>
      <c r="R23" s="8">
        <v>153</v>
      </c>
      <c r="S23" s="8">
        <v>378</v>
      </c>
      <c r="T23" s="8">
        <v>19</v>
      </c>
      <c r="U23" s="8">
        <v>54</v>
      </c>
      <c r="V23" s="8">
        <v>1</v>
      </c>
      <c r="W23" s="8">
        <v>1</v>
      </c>
      <c r="X23" s="6">
        <v>7</v>
      </c>
      <c r="Y23" s="7" t="s">
        <v>126</v>
      </c>
      <c r="Z23" s="8">
        <v>269</v>
      </c>
      <c r="AA23" s="8">
        <v>262</v>
      </c>
      <c r="AB23" s="8">
        <v>35</v>
      </c>
      <c r="AC23" s="8">
        <v>38</v>
      </c>
      <c r="AD23" s="8">
        <v>2</v>
      </c>
      <c r="AE23" s="8">
        <v>2</v>
      </c>
      <c r="AF23" s="6">
        <v>2</v>
      </c>
      <c r="AG23" s="7" t="s">
        <v>127</v>
      </c>
      <c r="AH23" s="8">
        <v>327</v>
      </c>
      <c r="AI23" s="8">
        <v>204</v>
      </c>
      <c r="AJ23" s="8">
        <v>42</v>
      </c>
      <c r="AK23" s="8">
        <v>31</v>
      </c>
      <c r="AL23" s="8">
        <v>1</v>
      </c>
      <c r="AM23" s="8">
        <v>2</v>
      </c>
      <c r="AN23" s="48">
        <v>9</v>
      </c>
      <c r="AO23" s="31" t="s">
        <v>33</v>
      </c>
      <c r="AP23" s="8">
        <v>441</v>
      </c>
      <c r="AQ23" s="8">
        <v>90</v>
      </c>
      <c r="AR23" s="8">
        <v>59</v>
      </c>
      <c r="AS23" s="8">
        <v>14</v>
      </c>
      <c r="AT23" s="8">
        <v>8</v>
      </c>
      <c r="AU23" s="8">
        <v>1</v>
      </c>
      <c r="AV23" s="6">
        <v>2</v>
      </c>
      <c r="AW23" s="24" t="s">
        <v>128</v>
      </c>
      <c r="AX23" s="8">
        <v>494</v>
      </c>
      <c r="AY23" s="8">
        <v>37</v>
      </c>
      <c r="AZ23" s="8">
        <v>67</v>
      </c>
      <c r="BA23" s="8">
        <v>6</v>
      </c>
      <c r="BB23" s="8">
        <v>1</v>
      </c>
      <c r="BC23" s="8">
        <v>3</v>
      </c>
      <c r="BD23" s="48">
        <v>7</v>
      </c>
      <c r="BF23" s="11">
        <v>20</v>
      </c>
      <c r="BG23" s="11">
        <v>15</v>
      </c>
    </row>
    <row r="24" spans="1:59" ht="18" x14ac:dyDescent="0.4">
      <c r="A24" s="7" t="s">
        <v>129</v>
      </c>
      <c r="B24" s="8">
        <v>21</v>
      </c>
      <c r="C24" s="8">
        <v>510</v>
      </c>
      <c r="D24" s="8">
        <v>3</v>
      </c>
      <c r="E24" s="8">
        <v>70</v>
      </c>
      <c r="F24" s="8">
        <v>1</v>
      </c>
      <c r="G24" s="8">
        <v>3</v>
      </c>
      <c r="H24" s="6">
        <v>5</v>
      </c>
      <c r="I24" s="7" t="s">
        <v>130</v>
      </c>
      <c r="J24" s="8">
        <v>100</v>
      </c>
      <c r="K24" s="8">
        <v>431</v>
      </c>
      <c r="L24" s="8">
        <v>12</v>
      </c>
      <c r="M24" s="8">
        <v>61</v>
      </c>
      <c r="N24" s="8">
        <v>1</v>
      </c>
      <c r="O24" s="8">
        <v>1</v>
      </c>
      <c r="P24" s="6">
        <v>1</v>
      </c>
      <c r="Q24" s="7" t="s">
        <v>26</v>
      </c>
      <c r="R24" s="8">
        <v>154</v>
      </c>
      <c r="S24" s="8">
        <v>377</v>
      </c>
      <c r="T24" s="8">
        <v>19</v>
      </c>
      <c r="U24" s="8">
        <v>54</v>
      </c>
      <c r="V24" s="8">
        <v>2</v>
      </c>
      <c r="W24" s="8">
        <v>3</v>
      </c>
      <c r="X24" s="48">
        <v>8</v>
      </c>
      <c r="Y24" s="36" t="s">
        <v>33</v>
      </c>
      <c r="Z24" s="8">
        <v>270</v>
      </c>
      <c r="AA24" s="8">
        <v>261</v>
      </c>
      <c r="AB24" s="8">
        <v>35</v>
      </c>
      <c r="AC24" s="8">
        <v>38</v>
      </c>
      <c r="AD24" s="8">
        <v>6</v>
      </c>
      <c r="AE24" s="8">
        <v>3</v>
      </c>
      <c r="AF24" s="6">
        <v>3</v>
      </c>
      <c r="AG24" s="7" t="s">
        <v>109</v>
      </c>
      <c r="AH24" s="8">
        <v>328</v>
      </c>
      <c r="AI24" s="8">
        <v>203</v>
      </c>
      <c r="AJ24" s="8">
        <v>43</v>
      </c>
      <c r="AK24" s="8">
        <v>30</v>
      </c>
      <c r="AL24" s="8">
        <v>6</v>
      </c>
      <c r="AM24" s="8">
        <v>2</v>
      </c>
      <c r="AN24" s="6">
        <v>1</v>
      </c>
      <c r="AO24" s="37" t="s">
        <v>131</v>
      </c>
      <c r="AP24" s="8">
        <v>442</v>
      </c>
      <c r="AQ24" s="8">
        <v>89</v>
      </c>
      <c r="AR24" s="8">
        <v>59</v>
      </c>
      <c r="AS24" s="8">
        <v>14</v>
      </c>
      <c r="AT24" s="8">
        <v>2</v>
      </c>
      <c r="AU24" s="8">
        <v>2</v>
      </c>
      <c r="AV24" s="6">
        <v>3</v>
      </c>
      <c r="AW24" s="7" t="s">
        <v>132</v>
      </c>
      <c r="AX24" s="8">
        <v>495</v>
      </c>
      <c r="AY24" s="8">
        <v>36</v>
      </c>
      <c r="AZ24" s="8">
        <v>68</v>
      </c>
      <c r="BA24" s="8">
        <v>5</v>
      </c>
      <c r="BB24" s="8">
        <v>2</v>
      </c>
      <c r="BC24" s="8">
        <v>2</v>
      </c>
      <c r="BD24" s="6">
        <v>1</v>
      </c>
      <c r="BF24" s="11">
        <v>21</v>
      </c>
      <c r="BG24" s="11">
        <v>11</v>
      </c>
    </row>
    <row r="25" spans="1:59" ht="18" x14ac:dyDescent="0.4">
      <c r="A25" s="7" t="s">
        <v>133</v>
      </c>
      <c r="B25" s="8">
        <v>22</v>
      </c>
      <c r="C25" s="8">
        <v>509</v>
      </c>
      <c r="D25" s="8">
        <v>3</v>
      </c>
      <c r="E25" s="8">
        <v>70</v>
      </c>
      <c r="F25" s="8">
        <v>1</v>
      </c>
      <c r="G25" s="8">
        <v>7</v>
      </c>
      <c r="H25" s="48">
        <v>6</v>
      </c>
      <c r="I25" s="7" t="s">
        <v>134</v>
      </c>
      <c r="J25" s="30">
        <v>101</v>
      </c>
      <c r="K25" s="8">
        <v>430</v>
      </c>
      <c r="L25" s="8">
        <v>12</v>
      </c>
      <c r="M25" s="8">
        <v>61</v>
      </c>
      <c r="N25" s="8">
        <v>4</v>
      </c>
      <c r="O25" s="8">
        <v>2</v>
      </c>
      <c r="P25" s="6">
        <v>2</v>
      </c>
      <c r="Q25" s="7" t="s">
        <v>135</v>
      </c>
      <c r="R25" s="8">
        <v>155</v>
      </c>
      <c r="S25" s="8">
        <v>376</v>
      </c>
      <c r="T25" s="8">
        <v>20</v>
      </c>
      <c r="U25" s="8">
        <v>53</v>
      </c>
      <c r="V25" s="8">
        <v>1</v>
      </c>
      <c r="W25" s="8">
        <v>1</v>
      </c>
      <c r="X25" s="6">
        <v>1</v>
      </c>
      <c r="Y25" s="36" t="s">
        <v>136</v>
      </c>
      <c r="Z25" s="38">
        <v>271</v>
      </c>
      <c r="AA25" s="8">
        <v>260</v>
      </c>
      <c r="AB25" s="8">
        <v>35</v>
      </c>
      <c r="AC25" s="8">
        <v>38</v>
      </c>
      <c r="AD25" s="8">
        <v>3</v>
      </c>
      <c r="AE25" s="8">
        <v>1</v>
      </c>
      <c r="AF25" s="6">
        <v>4</v>
      </c>
      <c r="AG25" s="7" t="s">
        <v>137</v>
      </c>
      <c r="AH25" s="8">
        <v>329</v>
      </c>
      <c r="AI25" s="8">
        <v>202</v>
      </c>
      <c r="AJ25" s="8">
        <v>43</v>
      </c>
      <c r="AK25" s="8">
        <v>30</v>
      </c>
      <c r="AL25" s="8">
        <v>3</v>
      </c>
      <c r="AM25" s="8">
        <v>1</v>
      </c>
      <c r="AN25" s="6">
        <v>2</v>
      </c>
      <c r="AO25" s="7" t="s">
        <v>94</v>
      </c>
      <c r="AP25" s="8">
        <v>443</v>
      </c>
      <c r="AQ25" s="8">
        <v>88</v>
      </c>
      <c r="AR25" s="8">
        <v>59</v>
      </c>
      <c r="AS25" s="8">
        <v>14</v>
      </c>
      <c r="AT25" s="8">
        <v>1</v>
      </c>
      <c r="AU25" s="8">
        <v>2</v>
      </c>
      <c r="AV25" s="6">
        <v>4</v>
      </c>
      <c r="AW25" s="7" t="s">
        <v>27</v>
      </c>
      <c r="AX25" s="8">
        <v>496</v>
      </c>
      <c r="AY25" s="8">
        <v>35</v>
      </c>
      <c r="AZ25" s="8">
        <v>68</v>
      </c>
      <c r="BA25" s="8">
        <v>5</v>
      </c>
      <c r="BB25" s="8">
        <v>5</v>
      </c>
      <c r="BC25" s="8">
        <v>2</v>
      </c>
      <c r="BD25" s="6">
        <v>2</v>
      </c>
      <c r="BF25" s="11">
        <v>22</v>
      </c>
      <c r="BG25" s="11">
        <v>7</v>
      </c>
    </row>
    <row r="26" spans="1:59" ht="18" x14ac:dyDescent="0.4">
      <c r="A26" s="24" t="s">
        <v>52</v>
      </c>
      <c r="B26" s="8">
        <v>23</v>
      </c>
      <c r="C26" s="8">
        <v>508</v>
      </c>
      <c r="D26" s="8">
        <v>4</v>
      </c>
      <c r="E26" s="8">
        <v>69</v>
      </c>
      <c r="F26" s="8">
        <v>1</v>
      </c>
      <c r="G26" s="8">
        <v>22</v>
      </c>
      <c r="H26" s="6">
        <v>1</v>
      </c>
      <c r="I26" s="7" t="s">
        <v>138</v>
      </c>
      <c r="J26" s="8">
        <v>102</v>
      </c>
      <c r="K26" s="8">
        <v>429</v>
      </c>
      <c r="L26" s="8">
        <v>12</v>
      </c>
      <c r="M26" s="8">
        <v>61</v>
      </c>
      <c r="N26" s="8">
        <v>2</v>
      </c>
      <c r="O26" s="8">
        <v>1</v>
      </c>
      <c r="P26" s="6">
        <v>3</v>
      </c>
      <c r="Q26" s="7" t="s">
        <v>139</v>
      </c>
      <c r="R26" s="8">
        <v>156</v>
      </c>
      <c r="S26" s="8">
        <v>375</v>
      </c>
      <c r="T26" s="8">
        <v>20</v>
      </c>
      <c r="U26" s="8">
        <v>53</v>
      </c>
      <c r="V26" s="8">
        <v>1</v>
      </c>
      <c r="W26" s="8">
        <v>3</v>
      </c>
      <c r="X26" s="6">
        <v>2</v>
      </c>
      <c r="Y26" s="31" t="s">
        <v>140</v>
      </c>
      <c r="Z26" s="8">
        <v>272</v>
      </c>
      <c r="AA26" s="8">
        <v>259</v>
      </c>
      <c r="AB26" s="8">
        <v>35</v>
      </c>
      <c r="AC26" s="8">
        <v>38</v>
      </c>
      <c r="AD26" s="8">
        <v>6</v>
      </c>
      <c r="AE26" s="8">
        <v>2</v>
      </c>
      <c r="AF26" s="6">
        <v>5</v>
      </c>
      <c r="AG26" s="7" t="s">
        <v>141</v>
      </c>
      <c r="AH26" s="8">
        <v>330</v>
      </c>
      <c r="AI26" s="8">
        <v>201</v>
      </c>
      <c r="AJ26" s="8">
        <v>43</v>
      </c>
      <c r="AK26" s="8">
        <v>30</v>
      </c>
      <c r="AL26" s="8">
        <v>2</v>
      </c>
      <c r="AM26" s="8">
        <v>2</v>
      </c>
      <c r="AN26" s="6">
        <v>3</v>
      </c>
      <c r="AO26" s="7" t="s">
        <v>142</v>
      </c>
      <c r="AP26" s="8">
        <v>444</v>
      </c>
      <c r="AQ26" s="8">
        <v>87</v>
      </c>
      <c r="AR26" s="8">
        <v>59</v>
      </c>
      <c r="AS26" s="8">
        <v>14</v>
      </c>
      <c r="AT26" s="8">
        <v>2</v>
      </c>
      <c r="AU26" s="8">
        <v>1</v>
      </c>
      <c r="AV26" s="6">
        <v>5</v>
      </c>
      <c r="AW26" s="7" t="s">
        <v>143</v>
      </c>
      <c r="AX26" s="8">
        <v>497</v>
      </c>
      <c r="AY26" s="8">
        <v>34</v>
      </c>
      <c r="AZ26" s="8">
        <v>68</v>
      </c>
      <c r="BA26" s="8">
        <v>5</v>
      </c>
      <c r="BB26" s="8">
        <v>3</v>
      </c>
      <c r="BC26" s="8">
        <v>1</v>
      </c>
      <c r="BD26" s="6">
        <v>3</v>
      </c>
      <c r="BF26" s="11">
        <v>23</v>
      </c>
      <c r="BG26" s="11">
        <v>6</v>
      </c>
    </row>
    <row r="27" spans="1:59" ht="18" x14ac:dyDescent="0.4">
      <c r="A27" s="24" t="s">
        <v>144</v>
      </c>
      <c r="B27" s="8">
        <v>24</v>
      </c>
      <c r="C27" s="8">
        <v>507</v>
      </c>
      <c r="D27" s="8">
        <v>4</v>
      </c>
      <c r="E27" s="8">
        <v>69</v>
      </c>
      <c r="F27" s="8">
        <v>1</v>
      </c>
      <c r="G27" s="8">
        <v>1</v>
      </c>
      <c r="H27" s="6">
        <v>2</v>
      </c>
      <c r="I27" s="7" t="s">
        <v>145</v>
      </c>
      <c r="J27" s="8">
        <v>103</v>
      </c>
      <c r="K27" s="8">
        <v>428</v>
      </c>
      <c r="L27" s="8">
        <v>12</v>
      </c>
      <c r="M27" s="8">
        <v>61</v>
      </c>
      <c r="N27" s="8">
        <v>1</v>
      </c>
      <c r="O27" s="8">
        <v>1</v>
      </c>
      <c r="P27" s="6">
        <v>4</v>
      </c>
      <c r="Q27" s="7" t="s">
        <v>146</v>
      </c>
      <c r="R27" s="8">
        <v>157</v>
      </c>
      <c r="S27" s="8">
        <v>374</v>
      </c>
      <c r="T27" s="8">
        <v>20</v>
      </c>
      <c r="U27" s="8">
        <v>53</v>
      </c>
      <c r="V27" s="8">
        <v>2</v>
      </c>
      <c r="W27" s="8">
        <v>2</v>
      </c>
      <c r="X27" s="6">
        <v>3</v>
      </c>
      <c r="Y27" s="21" t="s">
        <v>40</v>
      </c>
      <c r="Z27" s="8">
        <v>273</v>
      </c>
      <c r="AA27" s="8">
        <v>258</v>
      </c>
      <c r="AB27" s="8">
        <v>35</v>
      </c>
      <c r="AC27" s="8">
        <v>38</v>
      </c>
      <c r="AD27" s="8">
        <v>2</v>
      </c>
      <c r="AE27" s="8">
        <v>2</v>
      </c>
      <c r="AF27" s="6">
        <v>6</v>
      </c>
      <c r="AG27" s="7" t="s">
        <v>147</v>
      </c>
      <c r="AH27" s="8">
        <v>331</v>
      </c>
      <c r="AI27" s="8">
        <v>200</v>
      </c>
      <c r="AJ27" s="8">
        <v>43</v>
      </c>
      <c r="AK27" s="8">
        <v>30</v>
      </c>
      <c r="AL27" s="8">
        <v>1</v>
      </c>
      <c r="AM27" s="8">
        <v>1</v>
      </c>
      <c r="AN27" s="6">
        <v>4</v>
      </c>
      <c r="AO27" s="27" t="s">
        <v>148</v>
      </c>
      <c r="AP27" s="8">
        <v>445</v>
      </c>
      <c r="AQ27" s="8">
        <v>86</v>
      </c>
      <c r="AR27" s="8">
        <v>59</v>
      </c>
      <c r="AS27" s="8">
        <v>14</v>
      </c>
      <c r="AT27" s="8">
        <v>6</v>
      </c>
      <c r="AU27" s="8">
        <v>2</v>
      </c>
      <c r="AV27" s="48">
        <v>6</v>
      </c>
      <c r="AW27" s="27" t="s">
        <v>149</v>
      </c>
      <c r="AX27" s="8">
        <v>498</v>
      </c>
      <c r="AY27" s="8">
        <v>33</v>
      </c>
      <c r="AZ27" s="8">
        <v>68</v>
      </c>
      <c r="BA27" s="8">
        <v>5</v>
      </c>
      <c r="BB27" s="8">
        <v>1</v>
      </c>
      <c r="BC27" s="8">
        <v>1</v>
      </c>
      <c r="BD27" s="6">
        <v>4</v>
      </c>
      <c r="BF27" s="11">
        <v>24</v>
      </c>
      <c r="BG27" s="26">
        <v>8</v>
      </c>
    </row>
    <row r="28" spans="1:59" ht="18" x14ac:dyDescent="0.4">
      <c r="A28" s="24" t="s">
        <v>150</v>
      </c>
      <c r="B28" s="8">
        <v>25</v>
      </c>
      <c r="C28" s="8">
        <v>506</v>
      </c>
      <c r="D28" s="8">
        <v>4</v>
      </c>
      <c r="E28" s="8">
        <v>69</v>
      </c>
      <c r="F28" s="8">
        <v>1</v>
      </c>
      <c r="G28" s="8">
        <v>5</v>
      </c>
      <c r="H28" s="6">
        <v>3</v>
      </c>
      <c r="I28" s="7" t="s">
        <v>151</v>
      </c>
      <c r="J28" s="8">
        <v>104</v>
      </c>
      <c r="K28" s="8">
        <v>427</v>
      </c>
      <c r="L28" s="8">
        <v>12</v>
      </c>
      <c r="M28" s="8">
        <v>61</v>
      </c>
      <c r="N28" s="8">
        <v>1</v>
      </c>
      <c r="O28" s="8">
        <v>2</v>
      </c>
      <c r="P28" s="6">
        <v>5</v>
      </c>
      <c r="Q28" s="7" t="s">
        <v>152</v>
      </c>
      <c r="R28" s="8">
        <v>158</v>
      </c>
      <c r="S28" s="8">
        <v>373</v>
      </c>
      <c r="T28" s="8">
        <v>20</v>
      </c>
      <c r="U28" s="8">
        <v>53</v>
      </c>
      <c r="V28" s="8">
        <v>1</v>
      </c>
      <c r="W28" s="8">
        <v>1</v>
      </c>
      <c r="X28" s="6">
        <v>4</v>
      </c>
      <c r="Y28" s="7" t="s">
        <v>153</v>
      </c>
      <c r="Z28" s="8">
        <v>274</v>
      </c>
      <c r="AA28" s="8">
        <v>257</v>
      </c>
      <c r="AB28" s="8">
        <v>35</v>
      </c>
      <c r="AC28" s="8">
        <v>38</v>
      </c>
      <c r="AD28" s="8">
        <v>1</v>
      </c>
      <c r="AE28" s="8">
        <v>1</v>
      </c>
      <c r="AF28" s="48">
        <v>7</v>
      </c>
      <c r="AG28" s="7" t="s">
        <v>154</v>
      </c>
      <c r="AH28" s="8">
        <v>332</v>
      </c>
      <c r="AI28" s="8">
        <v>199</v>
      </c>
      <c r="AJ28" s="8">
        <v>43</v>
      </c>
      <c r="AK28" s="8">
        <v>30</v>
      </c>
      <c r="AL28" s="8">
        <v>1</v>
      </c>
      <c r="AM28" s="8">
        <v>1</v>
      </c>
      <c r="AN28" s="6">
        <v>5</v>
      </c>
      <c r="AO28" s="7" t="s">
        <v>155</v>
      </c>
      <c r="AP28" s="8">
        <v>446</v>
      </c>
      <c r="AQ28" s="8">
        <v>85</v>
      </c>
      <c r="AR28" s="8">
        <v>60</v>
      </c>
      <c r="AS28" s="8">
        <v>13</v>
      </c>
      <c r="AT28" s="8">
        <v>1</v>
      </c>
      <c r="AU28" s="8">
        <v>1</v>
      </c>
      <c r="AV28" s="6">
        <v>1</v>
      </c>
      <c r="AW28" s="7" t="s">
        <v>27</v>
      </c>
      <c r="AX28" s="8">
        <v>499</v>
      </c>
      <c r="AY28" s="8">
        <v>32</v>
      </c>
      <c r="AZ28" s="8">
        <v>68</v>
      </c>
      <c r="BA28" s="8">
        <v>5</v>
      </c>
      <c r="BB28" s="8">
        <v>6</v>
      </c>
      <c r="BC28" s="8">
        <v>1</v>
      </c>
      <c r="BD28" s="6">
        <v>5</v>
      </c>
      <c r="BF28" s="11">
        <v>25</v>
      </c>
      <c r="BG28" s="26">
        <v>8</v>
      </c>
    </row>
    <row r="29" spans="1:59" ht="18" x14ac:dyDescent="0.4">
      <c r="A29" s="39" t="s">
        <v>156</v>
      </c>
      <c r="B29" s="8">
        <v>26</v>
      </c>
      <c r="C29" s="8">
        <v>505</v>
      </c>
      <c r="D29" s="8">
        <v>4</v>
      </c>
      <c r="E29" s="8">
        <v>69</v>
      </c>
      <c r="F29" s="8">
        <v>1</v>
      </c>
      <c r="G29" s="8">
        <v>4</v>
      </c>
      <c r="H29" s="6">
        <v>4</v>
      </c>
      <c r="I29" s="7" t="s">
        <v>157</v>
      </c>
      <c r="J29" s="8">
        <v>105</v>
      </c>
      <c r="K29" s="8">
        <v>426</v>
      </c>
      <c r="L29" s="8">
        <v>12</v>
      </c>
      <c r="M29" s="8">
        <v>61</v>
      </c>
      <c r="N29" s="8">
        <v>1</v>
      </c>
      <c r="O29" s="8">
        <v>3</v>
      </c>
      <c r="P29" s="6">
        <v>6</v>
      </c>
      <c r="Q29" s="7" t="s">
        <v>158</v>
      </c>
      <c r="R29" s="8">
        <v>159</v>
      </c>
      <c r="S29" s="8">
        <v>372</v>
      </c>
      <c r="T29" s="8">
        <v>20</v>
      </c>
      <c r="U29" s="8">
        <v>53</v>
      </c>
      <c r="V29" s="8">
        <v>3</v>
      </c>
      <c r="W29" s="8">
        <v>1</v>
      </c>
      <c r="X29" s="6">
        <v>5</v>
      </c>
      <c r="Y29" s="7" t="s">
        <v>159</v>
      </c>
      <c r="Z29" s="8">
        <v>275</v>
      </c>
      <c r="AA29" s="8">
        <v>256</v>
      </c>
      <c r="AB29" s="49">
        <v>36</v>
      </c>
      <c r="AC29" s="8">
        <v>37</v>
      </c>
      <c r="AD29" s="8">
        <v>1</v>
      </c>
      <c r="AE29" s="8">
        <v>1</v>
      </c>
      <c r="AF29" s="6">
        <v>1</v>
      </c>
      <c r="AG29" s="40" t="s">
        <v>160</v>
      </c>
      <c r="AH29" s="8">
        <v>333</v>
      </c>
      <c r="AI29" s="8">
        <v>198</v>
      </c>
      <c r="AJ29" s="8">
        <v>43</v>
      </c>
      <c r="AK29" s="8">
        <v>30</v>
      </c>
      <c r="AL29" s="8">
        <v>2</v>
      </c>
      <c r="AM29" s="8">
        <v>1</v>
      </c>
      <c r="AN29" s="6">
        <v>6</v>
      </c>
      <c r="AO29" s="7" t="s">
        <v>161</v>
      </c>
      <c r="AP29" s="8">
        <v>447</v>
      </c>
      <c r="AQ29" s="8">
        <v>84</v>
      </c>
      <c r="AR29" s="8">
        <v>60</v>
      </c>
      <c r="AS29" s="8">
        <v>13</v>
      </c>
      <c r="AT29" s="8">
        <v>2</v>
      </c>
      <c r="AU29" s="8">
        <v>1</v>
      </c>
      <c r="AV29" s="6">
        <v>2</v>
      </c>
      <c r="AW29" s="7" t="s">
        <v>162</v>
      </c>
      <c r="AX29" s="8">
        <v>500</v>
      </c>
      <c r="AY29" s="8">
        <v>31</v>
      </c>
      <c r="AZ29" s="8">
        <v>68</v>
      </c>
      <c r="BA29" s="8">
        <v>5</v>
      </c>
      <c r="BB29" s="8">
        <v>2</v>
      </c>
      <c r="BC29" s="8">
        <v>1</v>
      </c>
      <c r="BD29" s="6">
        <v>6</v>
      </c>
      <c r="BF29" s="11">
        <v>26</v>
      </c>
      <c r="BG29" s="11">
        <v>6</v>
      </c>
    </row>
    <row r="30" spans="1:59" ht="18" x14ac:dyDescent="0.4">
      <c r="A30" s="39" t="s">
        <v>163</v>
      </c>
      <c r="B30" s="8">
        <v>27</v>
      </c>
      <c r="C30" s="8">
        <v>504</v>
      </c>
      <c r="D30" s="8">
        <v>4</v>
      </c>
      <c r="E30" s="8">
        <v>69</v>
      </c>
      <c r="F30" s="8">
        <v>1</v>
      </c>
      <c r="G30" s="8">
        <v>2</v>
      </c>
      <c r="H30" s="6">
        <v>5</v>
      </c>
      <c r="I30" s="40" t="s">
        <v>164</v>
      </c>
      <c r="J30" s="8">
        <v>106</v>
      </c>
      <c r="K30" s="8">
        <v>425</v>
      </c>
      <c r="L30" s="8">
        <v>12</v>
      </c>
      <c r="M30" s="8">
        <v>61</v>
      </c>
      <c r="N30" s="8">
        <v>1</v>
      </c>
      <c r="O30" s="8">
        <v>2</v>
      </c>
      <c r="P30" s="6">
        <v>7</v>
      </c>
      <c r="Q30" s="7" t="s">
        <v>165</v>
      </c>
      <c r="R30" s="8">
        <v>160</v>
      </c>
      <c r="S30" s="8">
        <v>371</v>
      </c>
      <c r="T30" s="8">
        <v>20</v>
      </c>
      <c r="U30" s="8">
        <v>53</v>
      </c>
      <c r="V30" s="8">
        <v>1</v>
      </c>
      <c r="W30" s="8">
        <v>1</v>
      </c>
      <c r="X30" s="6">
        <v>6</v>
      </c>
      <c r="Y30" s="7" t="s">
        <v>166</v>
      </c>
      <c r="Z30" s="8">
        <v>276</v>
      </c>
      <c r="AA30" s="8">
        <v>255</v>
      </c>
      <c r="AB30" s="49">
        <v>36</v>
      </c>
      <c r="AC30" s="8">
        <v>37</v>
      </c>
      <c r="AD30" s="8">
        <v>4</v>
      </c>
      <c r="AE30" s="8">
        <v>1</v>
      </c>
      <c r="AF30" s="6">
        <v>2</v>
      </c>
      <c r="AG30" s="40" t="s">
        <v>167</v>
      </c>
      <c r="AH30" s="8">
        <v>334</v>
      </c>
      <c r="AI30" s="8">
        <v>197</v>
      </c>
      <c r="AJ30" s="8">
        <v>43</v>
      </c>
      <c r="AK30" s="8">
        <v>30</v>
      </c>
      <c r="AL30" s="8">
        <v>2</v>
      </c>
      <c r="AM30" s="8">
        <v>1</v>
      </c>
      <c r="AN30" s="48">
        <v>7</v>
      </c>
      <c r="AO30" s="7" t="s">
        <v>168</v>
      </c>
      <c r="AP30" s="8">
        <v>448</v>
      </c>
      <c r="AQ30" s="8">
        <v>83</v>
      </c>
      <c r="AR30" s="8">
        <v>60</v>
      </c>
      <c r="AS30" s="8">
        <v>13</v>
      </c>
      <c r="AT30" s="8">
        <v>1</v>
      </c>
      <c r="AU30" s="8">
        <v>1</v>
      </c>
      <c r="AV30" s="6">
        <v>3</v>
      </c>
      <c r="AW30" s="7" t="s">
        <v>169</v>
      </c>
      <c r="AX30" s="8">
        <v>501</v>
      </c>
      <c r="AY30" s="8">
        <v>30</v>
      </c>
      <c r="AZ30" s="8">
        <v>68</v>
      </c>
      <c r="BA30" s="8">
        <v>5</v>
      </c>
      <c r="BB30" s="8">
        <v>1</v>
      </c>
      <c r="BC30" s="8">
        <v>1</v>
      </c>
      <c r="BD30" s="6">
        <v>7</v>
      </c>
      <c r="BF30" s="11">
        <v>27</v>
      </c>
      <c r="BG30" s="26">
        <v>8</v>
      </c>
    </row>
    <row r="31" spans="1:59" ht="18" x14ac:dyDescent="0.4">
      <c r="A31" s="7" t="s">
        <v>170</v>
      </c>
      <c r="B31" s="8">
        <v>28</v>
      </c>
      <c r="C31" s="8">
        <v>503</v>
      </c>
      <c r="D31" s="8">
        <v>4</v>
      </c>
      <c r="E31" s="8">
        <v>69</v>
      </c>
      <c r="F31" s="8">
        <v>2</v>
      </c>
      <c r="G31" s="8">
        <v>2</v>
      </c>
      <c r="H31" s="6">
        <v>6</v>
      </c>
      <c r="I31" s="40" t="s">
        <v>167</v>
      </c>
      <c r="J31" s="8">
        <v>107</v>
      </c>
      <c r="K31" s="8">
        <v>424</v>
      </c>
      <c r="L31" s="8">
        <v>12</v>
      </c>
      <c r="M31" s="8">
        <v>61</v>
      </c>
      <c r="N31" s="8">
        <v>1</v>
      </c>
      <c r="O31" s="8">
        <v>2</v>
      </c>
      <c r="P31" s="48">
        <v>8</v>
      </c>
      <c r="Q31" s="7" t="s">
        <v>171</v>
      </c>
      <c r="R31" s="8">
        <v>161</v>
      </c>
      <c r="S31" s="8">
        <v>370</v>
      </c>
      <c r="T31" s="8">
        <v>20</v>
      </c>
      <c r="U31" s="8">
        <v>53</v>
      </c>
      <c r="V31" s="8">
        <v>1</v>
      </c>
      <c r="W31" s="8">
        <v>1</v>
      </c>
      <c r="X31" s="6">
        <v>7</v>
      </c>
      <c r="Y31" s="7" t="s">
        <v>172</v>
      </c>
      <c r="Z31" s="8">
        <v>277</v>
      </c>
      <c r="AA31" s="8">
        <v>254</v>
      </c>
      <c r="AB31" s="49">
        <v>36</v>
      </c>
      <c r="AC31" s="8">
        <v>37</v>
      </c>
      <c r="AD31" s="8">
        <v>1</v>
      </c>
      <c r="AE31" s="8">
        <v>1</v>
      </c>
      <c r="AF31" s="6">
        <v>3</v>
      </c>
      <c r="AG31" s="7" t="s">
        <v>173</v>
      </c>
      <c r="AH31" s="8">
        <v>335</v>
      </c>
      <c r="AI31" s="8">
        <v>196</v>
      </c>
      <c r="AJ31" s="8">
        <v>44</v>
      </c>
      <c r="AK31" s="8">
        <v>29</v>
      </c>
      <c r="AL31" s="8">
        <v>2</v>
      </c>
      <c r="AM31" s="8">
        <v>2</v>
      </c>
      <c r="AN31" s="6">
        <v>1</v>
      </c>
      <c r="AO31" s="7" t="s">
        <v>174</v>
      </c>
      <c r="AP31" s="8">
        <v>449</v>
      </c>
      <c r="AQ31" s="8">
        <v>82</v>
      </c>
      <c r="AR31" s="8">
        <v>60</v>
      </c>
      <c r="AS31" s="8">
        <v>13</v>
      </c>
      <c r="AT31" s="8">
        <v>3</v>
      </c>
      <c r="AU31" s="8">
        <v>2</v>
      </c>
      <c r="AV31" s="6">
        <v>4</v>
      </c>
      <c r="AW31" s="7" t="s">
        <v>109</v>
      </c>
      <c r="AX31" s="8">
        <v>502</v>
      </c>
      <c r="AY31" s="8">
        <v>29</v>
      </c>
      <c r="AZ31" s="8">
        <v>68</v>
      </c>
      <c r="BA31" s="8">
        <v>5</v>
      </c>
      <c r="BB31" s="8">
        <v>7</v>
      </c>
      <c r="BC31" s="8">
        <v>1</v>
      </c>
      <c r="BD31" s="6">
        <v>8</v>
      </c>
      <c r="BF31" s="11">
        <v>28</v>
      </c>
      <c r="BG31" s="11">
        <v>5</v>
      </c>
    </row>
    <row r="32" spans="1:59" ht="18.75" thickBot="1" x14ac:dyDescent="0.45">
      <c r="A32" s="7" t="s">
        <v>175</v>
      </c>
      <c r="B32" s="8">
        <v>29</v>
      </c>
      <c r="C32" s="8">
        <v>502</v>
      </c>
      <c r="D32" s="8">
        <v>4</v>
      </c>
      <c r="E32" s="8">
        <v>69</v>
      </c>
      <c r="F32" s="8">
        <v>1</v>
      </c>
      <c r="G32" s="8">
        <v>1</v>
      </c>
      <c r="H32" s="6">
        <v>7</v>
      </c>
      <c r="I32" s="7" t="s">
        <v>176</v>
      </c>
      <c r="J32" s="8">
        <v>108</v>
      </c>
      <c r="K32" s="8">
        <v>423</v>
      </c>
      <c r="L32" s="8">
        <v>13</v>
      </c>
      <c r="M32" s="8">
        <v>60</v>
      </c>
      <c r="N32" s="8">
        <v>1</v>
      </c>
      <c r="O32" s="8">
        <v>2</v>
      </c>
      <c r="P32" s="6">
        <v>1</v>
      </c>
      <c r="Q32" s="7" t="s">
        <v>177</v>
      </c>
      <c r="R32" s="8">
        <v>162</v>
      </c>
      <c r="S32" s="8">
        <v>369</v>
      </c>
      <c r="T32" s="8">
        <v>20</v>
      </c>
      <c r="U32" s="8">
        <v>53</v>
      </c>
      <c r="V32" s="8">
        <v>1</v>
      </c>
      <c r="W32" s="8">
        <v>2</v>
      </c>
      <c r="X32" s="6">
        <v>8</v>
      </c>
      <c r="Y32" s="7" t="s">
        <v>178</v>
      </c>
      <c r="Z32" s="8">
        <v>278</v>
      </c>
      <c r="AA32" s="8">
        <v>253</v>
      </c>
      <c r="AB32" s="49">
        <v>36</v>
      </c>
      <c r="AC32" s="8">
        <v>37</v>
      </c>
      <c r="AD32" s="8">
        <v>1</v>
      </c>
      <c r="AE32" s="8">
        <v>1</v>
      </c>
      <c r="AF32" s="6">
        <v>4</v>
      </c>
      <c r="AG32" s="7" t="s">
        <v>179</v>
      </c>
      <c r="AH32" s="8">
        <v>336</v>
      </c>
      <c r="AI32" s="8">
        <v>195</v>
      </c>
      <c r="AJ32" s="8">
        <v>44</v>
      </c>
      <c r="AK32" s="8">
        <v>29</v>
      </c>
      <c r="AL32" s="8">
        <v>1</v>
      </c>
      <c r="AM32" s="8">
        <v>1</v>
      </c>
      <c r="AN32" s="6">
        <v>2</v>
      </c>
      <c r="AO32" s="7" t="s">
        <v>180</v>
      </c>
      <c r="AP32" s="8">
        <v>450</v>
      </c>
      <c r="AQ32" s="8">
        <v>81</v>
      </c>
      <c r="AR32" s="8">
        <v>60</v>
      </c>
      <c r="AS32" s="8">
        <v>13</v>
      </c>
      <c r="AT32" s="8">
        <v>2</v>
      </c>
      <c r="AU32" s="8">
        <v>1</v>
      </c>
      <c r="AV32" s="6">
        <v>5</v>
      </c>
      <c r="AW32" s="7" t="s">
        <v>181</v>
      </c>
      <c r="AX32" s="8">
        <v>503</v>
      </c>
      <c r="AY32" s="8">
        <v>28</v>
      </c>
      <c r="AZ32" s="8">
        <v>68</v>
      </c>
      <c r="BA32" s="8">
        <v>5</v>
      </c>
      <c r="BB32" s="8">
        <v>1</v>
      </c>
      <c r="BC32" s="8">
        <v>1</v>
      </c>
      <c r="BD32" s="48">
        <v>9</v>
      </c>
      <c r="BF32" s="11">
        <v>29</v>
      </c>
      <c r="BG32" s="11">
        <v>6</v>
      </c>
    </row>
    <row r="33" spans="1:59" ht="19.5" thickTop="1" thickBot="1" x14ac:dyDescent="0.45">
      <c r="A33" s="15" t="s">
        <v>182</v>
      </c>
      <c r="B33" s="8">
        <v>30</v>
      </c>
      <c r="C33" s="8">
        <v>501</v>
      </c>
      <c r="D33" s="8">
        <v>4</v>
      </c>
      <c r="E33" s="8">
        <v>69</v>
      </c>
      <c r="F33" s="8">
        <v>1</v>
      </c>
      <c r="G33" s="8">
        <v>2</v>
      </c>
      <c r="H33" s="6">
        <v>8</v>
      </c>
      <c r="I33" s="7" t="s">
        <v>183</v>
      </c>
      <c r="J33" s="8">
        <v>109</v>
      </c>
      <c r="K33" s="8">
        <v>422</v>
      </c>
      <c r="L33" s="8">
        <v>13</v>
      </c>
      <c r="M33" s="8">
        <v>60</v>
      </c>
      <c r="N33" s="8">
        <v>1</v>
      </c>
      <c r="O33" s="8">
        <v>3</v>
      </c>
      <c r="P33" s="6">
        <v>2</v>
      </c>
      <c r="Q33" s="7" t="s">
        <v>184</v>
      </c>
      <c r="R33" s="8">
        <v>163</v>
      </c>
      <c r="S33" s="8">
        <v>368</v>
      </c>
      <c r="T33" s="8">
        <v>20</v>
      </c>
      <c r="U33" s="8">
        <v>53</v>
      </c>
      <c r="V33" s="8">
        <v>1</v>
      </c>
      <c r="W33" s="8">
        <v>2</v>
      </c>
      <c r="X33" s="6">
        <v>9</v>
      </c>
      <c r="Y33" s="7" t="s">
        <v>31</v>
      </c>
      <c r="Z33" s="8">
        <v>279</v>
      </c>
      <c r="AA33" s="8">
        <v>252</v>
      </c>
      <c r="AB33" s="49">
        <v>36</v>
      </c>
      <c r="AC33" s="8">
        <v>37</v>
      </c>
      <c r="AD33" s="8">
        <v>6</v>
      </c>
      <c r="AE33" s="8">
        <v>2</v>
      </c>
      <c r="AF33" s="48">
        <v>5</v>
      </c>
      <c r="AG33" s="7" t="s">
        <v>185</v>
      </c>
      <c r="AH33" s="8">
        <v>337</v>
      </c>
      <c r="AI33" s="8">
        <v>194</v>
      </c>
      <c r="AJ33" s="8">
        <v>44</v>
      </c>
      <c r="AK33" s="8">
        <v>29</v>
      </c>
      <c r="AL33" s="8">
        <v>1</v>
      </c>
      <c r="AM33" s="8">
        <v>1</v>
      </c>
      <c r="AN33" s="6">
        <v>3</v>
      </c>
      <c r="AO33" s="7" t="s">
        <v>186</v>
      </c>
      <c r="AP33" s="8">
        <v>451</v>
      </c>
      <c r="AQ33" s="9">
        <v>80</v>
      </c>
      <c r="AR33" s="8">
        <v>60</v>
      </c>
      <c r="AS33" s="9">
        <v>13</v>
      </c>
      <c r="AT33" s="8">
        <v>1</v>
      </c>
      <c r="AU33" s="8">
        <v>1</v>
      </c>
      <c r="AV33" s="48">
        <v>6</v>
      </c>
      <c r="AW33" s="7" t="s">
        <v>187</v>
      </c>
      <c r="AX33" s="8">
        <v>504</v>
      </c>
      <c r="AY33" s="8">
        <v>27</v>
      </c>
      <c r="AZ33" s="8">
        <v>69</v>
      </c>
      <c r="BA33" s="8">
        <v>4</v>
      </c>
      <c r="BB33" s="8">
        <v>1</v>
      </c>
      <c r="BC33" s="8">
        <v>1</v>
      </c>
      <c r="BD33" s="6">
        <v>1</v>
      </c>
      <c r="BF33" s="11">
        <v>30</v>
      </c>
      <c r="BG33" s="11">
        <v>6</v>
      </c>
    </row>
    <row r="34" spans="1:59" ht="18.75" thickTop="1" x14ac:dyDescent="0.4">
      <c r="A34" s="7" t="s">
        <v>188</v>
      </c>
      <c r="B34" s="8">
        <v>31</v>
      </c>
      <c r="C34" s="8">
        <v>500</v>
      </c>
      <c r="D34" s="8">
        <v>4</v>
      </c>
      <c r="E34" s="8">
        <v>69</v>
      </c>
      <c r="F34" s="8">
        <v>1</v>
      </c>
      <c r="G34" s="8">
        <v>1</v>
      </c>
      <c r="H34" s="6">
        <v>9</v>
      </c>
      <c r="I34" s="7" t="s">
        <v>189</v>
      </c>
      <c r="J34" s="8">
        <v>110</v>
      </c>
      <c r="K34" s="8">
        <v>421</v>
      </c>
      <c r="L34" s="8">
        <v>13</v>
      </c>
      <c r="M34" s="8">
        <v>60</v>
      </c>
      <c r="N34" s="8">
        <v>1</v>
      </c>
      <c r="O34" s="8">
        <v>1</v>
      </c>
      <c r="P34" s="6">
        <v>3</v>
      </c>
      <c r="Q34" s="7" t="s">
        <v>190</v>
      </c>
      <c r="R34" s="8">
        <v>164</v>
      </c>
      <c r="S34" s="8">
        <v>367</v>
      </c>
      <c r="T34" s="8">
        <v>20</v>
      </c>
      <c r="U34" s="8">
        <v>53</v>
      </c>
      <c r="V34" s="8">
        <v>2</v>
      </c>
      <c r="W34" s="8">
        <v>1</v>
      </c>
      <c r="X34" s="6">
        <v>10</v>
      </c>
      <c r="Y34" s="7" t="s">
        <v>191</v>
      </c>
      <c r="Z34" s="8">
        <v>280</v>
      </c>
      <c r="AA34" s="8">
        <v>251</v>
      </c>
      <c r="AB34" s="8">
        <v>37</v>
      </c>
      <c r="AC34" s="49">
        <v>36</v>
      </c>
      <c r="AD34" s="8">
        <v>2</v>
      </c>
      <c r="AE34" s="8">
        <v>1</v>
      </c>
      <c r="AF34" s="6">
        <v>1</v>
      </c>
      <c r="AG34" s="7" t="s">
        <v>192</v>
      </c>
      <c r="AH34" s="8">
        <v>338</v>
      </c>
      <c r="AI34" s="8">
        <v>193</v>
      </c>
      <c r="AJ34" s="8">
        <v>44</v>
      </c>
      <c r="AK34" s="8">
        <v>29</v>
      </c>
      <c r="AL34" s="8">
        <v>2</v>
      </c>
      <c r="AM34" s="8">
        <v>1</v>
      </c>
      <c r="AN34" s="6">
        <v>4</v>
      </c>
      <c r="AO34" s="7" t="s">
        <v>193</v>
      </c>
      <c r="AP34" s="8">
        <v>452</v>
      </c>
      <c r="AQ34" s="8">
        <v>79</v>
      </c>
      <c r="AR34" s="8">
        <v>61</v>
      </c>
      <c r="AS34" s="8">
        <v>12</v>
      </c>
      <c r="AT34" s="8">
        <v>4</v>
      </c>
      <c r="AU34" s="8">
        <v>2</v>
      </c>
      <c r="AV34" s="6">
        <v>1</v>
      </c>
      <c r="AW34" s="7" t="s">
        <v>194</v>
      </c>
      <c r="AX34" s="8">
        <v>505</v>
      </c>
      <c r="AY34" s="8">
        <v>26</v>
      </c>
      <c r="AZ34" s="8">
        <v>69</v>
      </c>
      <c r="BA34" s="8">
        <v>4</v>
      </c>
      <c r="BB34" s="8">
        <v>2</v>
      </c>
      <c r="BC34" s="8">
        <v>1</v>
      </c>
      <c r="BD34" s="6">
        <v>2</v>
      </c>
      <c r="BF34" s="11">
        <v>31</v>
      </c>
      <c r="BG34" s="11">
        <v>9</v>
      </c>
    </row>
    <row r="35" spans="1:59" ht="18" x14ac:dyDescent="0.4">
      <c r="A35" s="7" t="s">
        <v>116</v>
      </c>
      <c r="B35" s="8">
        <v>32</v>
      </c>
      <c r="C35" s="8">
        <v>499</v>
      </c>
      <c r="D35" s="8">
        <v>4</v>
      </c>
      <c r="E35" s="8">
        <v>69</v>
      </c>
      <c r="F35" s="8">
        <v>1</v>
      </c>
      <c r="G35" s="8">
        <v>3</v>
      </c>
      <c r="H35" s="6">
        <v>10</v>
      </c>
      <c r="I35" s="7" t="s">
        <v>195</v>
      </c>
      <c r="J35" s="8">
        <v>111</v>
      </c>
      <c r="K35" s="8">
        <v>420</v>
      </c>
      <c r="L35" s="8">
        <v>13</v>
      </c>
      <c r="M35" s="8">
        <v>60</v>
      </c>
      <c r="N35" s="8">
        <v>1</v>
      </c>
      <c r="O35" s="8">
        <v>1</v>
      </c>
      <c r="P35" s="6">
        <v>4</v>
      </c>
      <c r="Q35" s="7" t="s">
        <v>196</v>
      </c>
      <c r="R35" s="8">
        <v>165</v>
      </c>
      <c r="S35" s="8">
        <v>366</v>
      </c>
      <c r="T35" s="8">
        <v>20</v>
      </c>
      <c r="U35" s="8">
        <v>53</v>
      </c>
      <c r="V35" s="8">
        <v>1</v>
      </c>
      <c r="W35" s="8">
        <v>5</v>
      </c>
      <c r="X35" s="6">
        <v>11</v>
      </c>
      <c r="Y35" s="24" t="s">
        <v>52</v>
      </c>
      <c r="Z35" s="8">
        <v>281</v>
      </c>
      <c r="AA35" s="8">
        <v>250</v>
      </c>
      <c r="AB35" s="8">
        <v>37</v>
      </c>
      <c r="AC35" s="49">
        <v>36</v>
      </c>
      <c r="AD35" s="8">
        <v>11</v>
      </c>
      <c r="AE35" s="8">
        <v>12</v>
      </c>
      <c r="AF35" s="6">
        <v>2</v>
      </c>
      <c r="AG35" s="7" t="s">
        <v>197</v>
      </c>
      <c r="AH35" s="8">
        <v>339</v>
      </c>
      <c r="AI35" s="8">
        <v>192</v>
      </c>
      <c r="AJ35" s="8">
        <v>44</v>
      </c>
      <c r="AK35" s="8">
        <v>29</v>
      </c>
      <c r="AL35" s="8">
        <v>1</v>
      </c>
      <c r="AM35" s="8">
        <v>1</v>
      </c>
      <c r="AN35" s="6">
        <v>5</v>
      </c>
      <c r="AO35" s="7" t="s">
        <v>198</v>
      </c>
      <c r="AP35" s="8">
        <v>453</v>
      </c>
      <c r="AQ35" s="8">
        <v>78</v>
      </c>
      <c r="AR35" s="8">
        <v>61</v>
      </c>
      <c r="AS35" s="8">
        <v>12</v>
      </c>
      <c r="AT35" s="8">
        <v>1</v>
      </c>
      <c r="AU35" s="8">
        <v>1</v>
      </c>
      <c r="AV35" s="6">
        <v>2</v>
      </c>
      <c r="AW35" s="7" t="s">
        <v>199</v>
      </c>
      <c r="AX35" s="8">
        <v>506</v>
      </c>
      <c r="AY35" s="8">
        <v>25</v>
      </c>
      <c r="AZ35" s="8">
        <v>69</v>
      </c>
      <c r="BA35" s="8">
        <v>4</v>
      </c>
      <c r="BB35" s="8">
        <v>1</v>
      </c>
      <c r="BC35" s="8">
        <v>1</v>
      </c>
      <c r="BD35" s="6">
        <v>3</v>
      </c>
      <c r="BF35" s="11">
        <v>32</v>
      </c>
      <c r="BG35" s="11">
        <v>7</v>
      </c>
    </row>
    <row r="36" spans="1:59" ht="18" x14ac:dyDescent="0.4">
      <c r="A36" s="7" t="s">
        <v>109</v>
      </c>
      <c r="B36" s="8">
        <v>33</v>
      </c>
      <c r="C36" s="8">
        <v>498</v>
      </c>
      <c r="D36" s="8">
        <v>4</v>
      </c>
      <c r="E36" s="8">
        <v>69</v>
      </c>
      <c r="F36" s="8">
        <v>2</v>
      </c>
      <c r="G36" s="8">
        <v>6</v>
      </c>
      <c r="H36" s="6">
        <v>11</v>
      </c>
      <c r="I36" s="7" t="s">
        <v>158</v>
      </c>
      <c r="J36" s="8">
        <v>112</v>
      </c>
      <c r="K36" s="8">
        <v>419</v>
      </c>
      <c r="L36" s="8">
        <v>13</v>
      </c>
      <c r="M36" s="8">
        <v>60</v>
      </c>
      <c r="N36" s="8">
        <v>1</v>
      </c>
      <c r="O36" s="8">
        <v>3</v>
      </c>
      <c r="P36" s="6">
        <v>5</v>
      </c>
      <c r="Q36" s="7" t="s">
        <v>85</v>
      </c>
      <c r="R36" s="8">
        <v>166</v>
      </c>
      <c r="S36" s="8">
        <v>365</v>
      </c>
      <c r="T36" s="8">
        <v>20</v>
      </c>
      <c r="U36" s="8">
        <v>53</v>
      </c>
      <c r="V36" s="8">
        <v>1</v>
      </c>
      <c r="W36" s="8">
        <v>2</v>
      </c>
      <c r="X36" s="6">
        <v>12</v>
      </c>
      <c r="Y36" s="24" t="s">
        <v>200</v>
      </c>
      <c r="Z36" s="8">
        <v>282</v>
      </c>
      <c r="AA36" s="8">
        <v>249</v>
      </c>
      <c r="AB36" s="8">
        <v>37</v>
      </c>
      <c r="AC36" s="49">
        <v>36</v>
      </c>
      <c r="AD36" s="8">
        <v>1</v>
      </c>
      <c r="AE36" s="8">
        <v>1</v>
      </c>
      <c r="AF36" s="6">
        <v>3</v>
      </c>
      <c r="AG36" s="7" t="s">
        <v>201</v>
      </c>
      <c r="AH36" s="8">
        <v>340</v>
      </c>
      <c r="AI36" s="8">
        <v>191</v>
      </c>
      <c r="AJ36" s="8">
        <v>44</v>
      </c>
      <c r="AK36" s="8">
        <v>29</v>
      </c>
      <c r="AL36" s="8">
        <v>1</v>
      </c>
      <c r="AM36" s="8">
        <v>1</v>
      </c>
      <c r="AN36" s="48">
        <v>6</v>
      </c>
      <c r="AO36" s="7" t="s">
        <v>202</v>
      </c>
      <c r="AP36" s="8">
        <v>454</v>
      </c>
      <c r="AQ36" s="8">
        <v>77</v>
      </c>
      <c r="AR36" s="8">
        <v>61</v>
      </c>
      <c r="AS36" s="8">
        <v>12</v>
      </c>
      <c r="AT36" s="8">
        <v>2</v>
      </c>
      <c r="AU36" s="8">
        <v>1</v>
      </c>
      <c r="AV36" s="6">
        <v>3</v>
      </c>
      <c r="AW36" s="7" t="s">
        <v>203</v>
      </c>
      <c r="AX36" s="8">
        <v>507</v>
      </c>
      <c r="AY36" s="8">
        <v>24</v>
      </c>
      <c r="AZ36" s="8">
        <v>69</v>
      </c>
      <c r="BA36" s="8">
        <v>4</v>
      </c>
      <c r="BB36" s="8">
        <v>1</v>
      </c>
      <c r="BC36" s="8">
        <v>1</v>
      </c>
      <c r="BD36" s="6">
        <v>4</v>
      </c>
      <c r="BF36" s="11">
        <v>33</v>
      </c>
      <c r="BG36" s="11">
        <v>5</v>
      </c>
    </row>
    <row r="37" spans="1:59" ht="18.75" thickBot="1" x14ac:dyDescent="0.45">
      <c r="A37" s="7" t="s">
        <v>138</v>
      </c>
      <c r="B37" s="8">
        <v>34</v>
      </c>
      <c r="C37" s="8">
        <v>497</v>
      </c>
      <c r="D37" s="8">
        <v>4</v>
      </c>
      <c r="E37" s="8">
        <v>69</v>
      </c>
      <c r="F37" s="8">
        <v>1</v>
      </c>
      <c r="G37" s="8">
        <v>2</v>
      </c>
      <c r="H37" s="48">
        <v>12</v>
      </c>
      <c r="I37" s="7" t="s">
        <v>194</v>
      </c>
      <c r="J37" s="8">
        <v>113</v>
      </c>
      <c r="K37" s="8">
        <v>418</v>
      </c>
      <c r="L37" s="8">
        <v>13</v>
      </c>
      <c r="M37" s="8">
        <v>60</v>
      </c>
      <c r="N37" s="8">
        <v>1</v>
      </c>
      <c r="O37" s="8">
        <v>2</v>
      </c>
      <c r="P37" s="6">
        <v>6</v>
      </c>
      <c r="Q37" s="7" t="s">
        <v>204</v>
      </c>
      <c r="R37" s="8">
        <v>167</v>
      </c>
      <c r="S37" s="8">
        <v>364</v>
      </c>
      <c r="T37" s="8">
        <v>20</v>
      </c>
      <c r="U37" s="8">
        <v>53</v>
      </c>
      <c r="V37" s="8">
        <v>2</v>
      </c>
      <c r="W37" s="8">
        <v>1</v>
      </c>
      <c r="X37" s="6">
        <v>13</v>
      </c>
      <c r="Y37" s="24" t="s">
        <v>205</v>
      </c>
      <c r="Z37" s="8">
        <v>283</v>
      </c>
      <c r="AA37" s="8">
        <v>248</v>
      </c>
      <c r="AB37" s="8">
        <v>37</v>
      </c>
      <c r="AC37" s="49">
        <v>36</v>
      </c>
      <c r="AD37" s="8">
        <v>1</v>
      </c>
      <c r="AE37" s="8">
        <v>1</v>
      </c>
      <c r="AF37" s="6">
        <v>4</v>
      </c>
      <c r="AG37" s="7" t="s">
        <v>206</v>
      </c>
      <c r="AH37" s="8">
        <v>341</v>
      </c>
      <c r="AI37" s="8">
        <v>190</v>
      </c>
      <c r="AJ37" s="8">
        <v>45</v>
      </c>
      <c r="AK37" s="8">
        <v>28</v>
      </c>
      <c r="AL37" s="8">
        <v>2</v>
      </c>
      <c r="AM37" s="8">
        <v>2</v>
      </c>
      <c r="AN37" s="6">
        <v>1</v>
      </c>
      <c r="AO37" s="7" t="s">
        <v>207</v>
      </c>
      <c r="AP37" s="8">
        <v>455</v>
      </c>
      <c r="AQ37" s="8">
        <v>76</v>
      </c>
      <c r="AR37" s="8">
        <v>61</v>
      </c>
      <c r="AS37" s="8">
        <v>12</v>
      </c>
      <c r="AT37" s="8">
        <v>1</v>
      </c>
      <c r="AU37" s="8">
        <v>1</v>
      </c>
      <c r="AV37" s="6">
        <v>4</v>
      </c>
      <c r="AW37" s="7" t="s">
        <v>208</v>
      </c>
      <c r="AX37" s="8">
        <v>508</v>
      </c>
      <c r="AY37" s="8">
        <v>23</v>
      </c>
      <c r="AZ37" s="8">
        <v>69</v>
      </c>
      <c r="BA37" s="8">
        <v>4</v>
      </c>
      <c r="BB37" s="8">
        <v>2</v>
      </c>
      <c r="BC37" s="8">
        <v>1</v>
      </c>
      <c r="BD37" s="6">
        <v>5</v>
      </c>
      <c r="BF37" s="11">
        <v>34</v>
      </c>
      <c r="BG37" s="11">
        <v>6</v>
      </c>
    </row>
    <row r="38" spans="1:59" ht="19.5" thickTop="1" thickBot="1" x14ac:dyDescent="0.45">
      <c r="A38" s="7" t="s">
        <v>209</v>
      </c>
      <c r="B38" s="8">
        <v>35</v>
      </c>
      <c r="C38" s="8">
        <v>496</v>
      </c>
      <c r="D38" s="8">
        <v>5</v>
      </c>
      <c r="E38" s="8">
        <v>68</v>
      </c>
      <c r="F38" s="8">
        <v>1</v>
      </c>
      <c r="G38" s="8">
        <v>2</v>
      </c>
      <c r="H38" s="6">
        <v>1</v>
      </c>
      <c r="I38" s="7" t="s">
        <v>210</v>
      </c>
      <c r="J38" s="8">
        <v>114</v>
      </c>
      <c r="K38" s="8">
        <v>417</v>
      </c>
      <c r="L38" s="8">
        <v>13</v>
      </c>
      <c r="M38" s="8">
        <v>60</v>
      </c>
      <c r="N38" s="8">
        <v>1</v>
      </c>
      <c r="O38" s="8">
        <v>1</v>
      </c>
      <c r="P38" s="48">
        <v>7</v>
      </c>
      <c r="Q38" s="7" t="s">
        <v>211</v>
      </c>
      <c r="R38" s="8">
        <v>168</v>
      </c>
      <c r="S38" s="8">
        <v>363</v>
      </c>
      <c r="T38" s="8">
        <v>20</v>
      </c>
      <c r="U38" s="8">
        <v>53</v>
      </c>
      <c r="V38" s="8">
        <v>1</v>
      </c>
      <c r="W38" s="8">
        <v>2</v>
      </c>
      <c r="X38" s="6">
        <v>14</v>
      </c>
      <c r="Y38" s="18" t="s">
        <v>38</v>
      </c>
      <c r="Z38" s="29">
        <v>284</v>
      </c>
      <c r="AA38" s="8">
        <v>247</v>
      </c>
      <c r="AB38" s="8">
        <v>37</v>
      </c>
      <c r="AC38" s="49">
        <v>36</v>
      </c>
      <c r="AD38" s="8">
        <v>12</v>
      </c>
      <c r="AE38" s="8">
        <v>11</v>
      </c>
      <c r="AF38" s="6">
        <v>5</v>
      </c>
      <c r="AG38" s="7" t="s">
        <v>212</v>
      </c>
      <c r="AH38" s="8">
        <v>342</v>
      </c>
      <c r="AI38" s="8">
        <v>189</v>
      </c>
      <c r="AJ38" s="8">
        <v>45</v>
      </c>
      <c r="AK38" s="8">
        <v>28</v>
      </c>
      <c r="AL38" s="8">
        <v>2</v>
      </c>
      <c r="AM38" s="8">
        <v>2</v>
      </c>
      <c r="AN38" s="6">
        <v>2</v>
      </c>
      <c r="AO38" s="32" t="s">
        <v>213</v>
      </c>
      <c r="AP38" s="8">
        <v>456</v>
      </c>
      <c r="AQ38" s="8">
        <v>75</v>
      </c>
      <c r="AR38" s="8">
        <v>61</v>
      </c>
      <c r="AS38" s="8">
        <v>12</v>
      </c>
      <c r="AT38" s="8">
        <v>2</v>
      </c>
      <c r="AU38" s="8">
        <v>1</v>
      </c>
      <c r="AV38" s="6">
        <v>5</v>
      </c>
      <c r="AW38" s="7" t="s">
        <v>214</v>
      </c>
      <c r="AX38" s="8">
        <v>509</v>
      </c>
      <c r="AY38" s="8">
        <v>22</v>
      </c>
      <c r="AZ38" s="8">
        <v>69</v>
      </c>
      <c r="BA38" s="8">
        <v>4</v>
      </c>
      <c r="BB38" s="8">
        <v>1</v>
      </c>
      <c r="BC38" s="8">
        <v>1</v>
      </c>
      <c r="BD38" s="6">
        <v>6</v>
      </c>
      <c r="BF38" s="11">
        <v>35</v>
      </c>
      <c r="BG38" s="11">
        <v>7</v>
      </c>
    </row>
    <row r="39" spans="1:59" ht="19.5" thickTop="1" thickBot="1" x14ac:dyDescent="0.45">
      <c r="A39" s="7" t="s">
        <v>215</v>
      </c>
      <c r="B39" s="8">
        <v>36</v>
      </c>
      <c r="C39" s="8">
        <v>495</v>
      </c>
      <c r="D39" s="8">
        <v>5</v>
      </c>
      <c r="E39" s="8">
        <v>68</v>
      </c>
      <c r="F39" s="8">
        <v>1</v>
      </c>
      <c r="G39" s="8">
        <v>1</v>
      </c>
      <c r="H39" s="6">
        <v>2</v>
      </c>
      <c r="I39" s="41" t="s">
        <v>216</v>
      </c>
      <c r="J39" s="8">
        <v>115</v>
      </c>
      <c r="K39" s="8">
        <v>416</v>
      </c>
      <c r="L39" s="8">
        <v>14</v>
      </c>
      <c r="M39" s="8">
        <v>59</v>
      </c>
      <c r="N39" s="8">
        <v>1</v>
      </c>
      <c r="O39" s="8">
        <v>3</v>
      </c>
      <c r="P39" s="6">
        <v>1</v>
      </c>
      <c r="Q39" s="7" t="s">
        <v>217</v>
      </c>
      <c r="R39" s="8">
        <v>169</v>
      </c>
      <c r="S39" s="8">
        <v>362</v>
      </c>
      <c r="T39" s="8">
        <v>20</v>
      </c>
      <c r="U39" s="8">
        <v>53</v>
      </c>
      <c r="V39" s="8">
        <v>2</v>
      </c>
      <c r="W39" s="8">
        <v>4</v>
      </c>
      <c r="X39" s="48">
        <v>15</v>
      </c>
      <c r="Y39" s="22" t="s">
        <v>218</v>
      </c>
      <c r="Z39" s="29">
        <v>285</v>
      </c>
      <c r="AA39" s="8">
        <v>246</v>
      </c>
      <c r="AB39" s="8">
        <v>37</v>
      </c>
      <c r="AC39" s="49">
        <v>36</v>
      </c>
      <c r="AD39" s="8">
        <v>4</v>
      </c>
      <c r="AE39" s="8">
        <v>1</v>
      </c>
      <c r="AF39" s="6">
        <v>6</v>
      </c>
      <c r="AG39" s="7" t="s">
        <v>219</v>
      </c>
      <c r="AH39" s="8">
        <v>343</v>
      </c>
      <c r="AI39" s="8">
        <v>188</v>
      </c>
      <c r="AJ39" s="8">
        <v>45</v>
      </c>
      <c r="AK39" s="8">
        <v>28</v>
      </c>
      <c r="AL39" s="8">
        <v>1</v>
      </c>
      <c r="AM39" s="8">
        <v>1</v>
      </c>
      <c r="AN39" s="6">
        <v>3</v>
      </c>
      <c r="AO39" s="7" t="s">
        <v>127</v>
      </c>
      <c r="AP39" s="8">
        <v>457</v>
      </c>
      <c r="AQ39" s="8">
        <v>74</v>
      </c>
      <c r="AR39" s="8">
        <v>61</v>
      </c>
      <c r="AS39" s="8">
        <v>12</v>
      </c>
      <c r="AT39" s="8">
        <v>1</v>
      </c>
      <c r="AU39" s="8">
        <v>1</v>
      </c>
      <c r="AV39" s="48">
        <v>6</v>
      </c>
      <c r="AW39" s="7" t="s">
        <v>220</v>
      </c>
      <c r="AX39" s="8">
        <v>510</v>
      </c>
      <c r="AY39" s="8">
        <v>21</v>
      </c>
      <c r="AZ39" s="8">
        <v>69</v>
      </c>
      <c r="BA39" s="8">
        <v>4</v>
      </c>
      <c r="BB39" s="8">
        <v>2</v>
      </c>
      <c r="BC39" s="8">
        <v>1</v>
      </c>
      <c r="BD39" s="48">
        <v>7</v>
      </c>
      <c r="BF39" s="11">
        <v>36</v>
      </c>
      <c r="BG39" s="11">
        <v>5</v>
      </c>
    </row>
    <row r="40" spans="1:59" ht="18.75" thickTop="1" x14ac:dyDescent="0.4">
      <c r="A40" s="7" t="s">
        <v>221</v>
      </c>
      <c r="B40" s="8">
        <v>37</v>
      </c>
      <c r="C40" s="8">
        <v>494</v>
      </c>
      <c r="D40" s="8">
        <v>5</v>
      </c>
      <c r="E40" s="8">
        <v>68</v>
      </c>
      <c r="F40" s="8">
        <v>1</v>
      </c>
      <c r="G40" s="8">
        <v>3</v>
      </c>
      <c r="H40" s="6">
        <v>3</v>
      </c>
      <c r="I40" s="7" t="s">
        <v>222</v>
      </c>
      <c r="J40" s="8">
        <v>116</v>
      </c>
      <c r="K40" s="8">
        <v>415</v>
      </c>
      <c r="L40" s="8">
        <v>14</v>
      </c>
      <c r="M40" s="8">
        <v>59</v>
      </c>
      <c r="N40" s="8">
        <v>1</v>
      </c>
      <c r="O40" s="8">
        <v>1</v>
      </c>
      <c r="P40" s="6">
        <v>2</v>
      </c>
      <c r="Q40" s="7" t="s">
        <v>223</v>
      </c>
      <c r="R40" s="8">
        <v>170</v>
      </c>
      <c r="S40" s="8">
        <v>361</v>
      </c>
      <c r="T40" s="8">
        <v>21</v>
      </c>
      <c r="U40" s="8">
        <v>52</v>
      </c>
      <c r="V40" s="8">
        <v>1</v>
      </c>
      <c r="W40" s="8">
        <v>1</v>
      </c>
      <c r="X40" s="6">
        <v>1</v>
      </c>
      <c r="Y40" s="42" t="s">
        <v>224</v>
      </c>
      <c r="Z40" s="29">
        <v>286</v>
      </c>
      <c r="AA40" s="8">
        <v>245</v>
      </c>
      <c r="AB40" s="8">
        <v>37</v>
      </c>
      <c r="AC40" s="49">
        <v>36</v>
      </c>
      <c r="AD40" s="8">
        <v>2</v>
      </c>
      <c r="AE40" s="8">
        <v>1</v>
      </c>
      <c r="AF40" s="48">
        <v>7</v>
      </c>
      <c r="AG40" s="7" t="s">
        <v>225</v>
      </c>
      <c r="AH40" s="8">
        <v>344</v>
      </c>
      <c r="AI40" s="8">
        <v>187</v>
      </c>
      <c r="AJ40" s="8">
        <v>45</v>
      </c>
      <c r="AK40" s="8">
        <v>28</v>
      </c>
      <c r="AL40" s="8">
        <v>4</v>
      </c>
      <c r="AM40" s="8">
        <v>2</v>
      </c>
      <c r="AN40" s="6">
        <v>4</v>
      </c>
      <c r="AO40" s="7" t="s">
        <v>226</v>
      </c>
      <c r="AP40" s="8">
        <v>458</v>
      </c>
      <c r="AQ40" s="8">
        <v>73</v>
      </c>
      <c r="AR40" s="8">
        <v>62</v>
      </c>
      <c r="AS40" s="8">
        <v>11</v>
      </c>
      <c r="AT40" s="8">
        <v>3</v>
      </c>
      <c r="AU40" s="8">
        <v>1</v>
      </c>
      <c r="AV40" s="6">
        <v>1</v>
      </c>
      <c r="AW40" s="7" t="s">
        <v>132</v>
      </c>
      <c r="AX40" s="8">
        <v>511</v>
      </c>
      <c r="AY40" s="8">
        <v>20</v>
      </c>
      <c r="AZ40" s="8">
        <v>70</v>
      </c>
      <c r="BA40" s="8">
        <v>3</v>
      </c>
      <c r="BB40" s="8">
        <v>3</v>
      </c>
      <c r="BC40" s="8">
        <v>1</v>
      </c>
      <c r="BD40" s="6">
        <v>1</v>
      </c>
      <c r="BF40" s="11">
        <v>37</v>
      </c>
      <c r="BG40" s="11">
        <v>7</v>
      </c>
    </row>
    <row r="41" spans="1:59" ht="18.75" thickBot="1" x14ac:dyDescent="0.45">
      <c r="A41" s="7" t="s">
        <v>227</v>
      </c>
      <c r="B41" s="8">
        <v>38</v>
      </c>
      <c r="C41" s="8">
        <v>493</v>
      </c>
      <c r="D41" s="8">
        <v>5</v>
      </c>
      <c r="E41" s="8">
        <v>68</v>
      </c>
      <c r="F41" s="8">
        <v>2</v>
      </c>
      <c r="G41" s="8">
        <v>2</v>
      </c>
      <c r="H41" s="6">
        <v>4</v>
      </c>
      <c r="I41" s="7" t="s">
        <v>228</v>
      </c>
      <c r="J41" s="8">
        <v>117</v>
      </c>
      <c r="K41" s="8">
        <v>414</v>
      </c>
      <c r="L41" s="8">
        <v>14</v>
      </c>
      <c r="M41" s="8">
        <v>59</v>
      </c>
      <c r="N41" s="8">
        <v>1</v>
      </c>
      <c r="O41" s="8">
        <v>1</v>
      </c>
      <c r="P41" s="6">
        <v>3</v>
      </c>
      <c r="Q41" s="37" t="s">
        <v>122</v>
      </c>
      <c r="R41" s="8">
        <v>171</v>
      </c>
      <c r="S41" s="8">
        <v>360</v>
      </c>
      <c r="T41" s="8">
        <v>21</v>
      </c>
      <c r="U41" s="8">
        <v>52</v>
      </c>
      <c r="V41" s="8">
        <v>2</v>
      </c>
      <c r="W41" s="8">
        <v>2</v>
      </c>
      <c r="X41" s="6">
        <v>2</v>
      </c>
      <c r="Y41" s="7" t="s">
        <v>229</v>
      </c>
      <c r="Z41" s="8">
        <v>287</v>
      </c>
      <c r="AA41" s="8">
        <v>244</v>
      </c>
      <c r="AB41" s="8">
        <v>38</v>
      </c>
      <c r="AC41" s="8">
        <v>35</v>
      </c>
      <c r="AD41" s="8">
        <v>1</v>
      </c>
      <c r="AE41" s="8">
        <v>1</v>
      </c>
      <c r="AF41" s="6">
        <v>1</v>
      </c>
      <c r="AG41" s="7" t="s">
        <v>230</v>
      </c>
      <c r="AH41" s="8">
        <v>345</v>
      </c>
      <c r="AI41" s="8">
        <v>186</v>
      </c>
      <c r="AJ41" s="8">
        <v>45</v>
      </c>
      <c r="AK41" s="8">
        <v>28</v>
      </c>
      <c r="AL41" s="8">
        <v>1</v>
      </c>
      <c r="AM41" s="8">
        <v>1</v>
      </c>
      <c r="AN41" s="6">
        <v>5</v>
      </c>
      <c r="AO41" s="7" t="s">
        <v>231</v>
      </c>
      <c r="AP41" s="8">
        <v>459</v>
      </c>
      <c r="AQ41" s="8">
        <v>72</v>
      </c>
      <c r="AR41" s="8">
        <v>62</v>
      </c>
      <c r="AS41" s="8">
        <v>11</v>
      </c>
      <c r="AT41" s="8">
        <v>1</v>
      </c>
      <c r="AU41" s="8">
        <v>2</v>
      </c>
      <c r="AV41" s="6">
        <v>2</v>
      </c>
      <c r="AW41" s="7" t="s">
        <v>232</v>
      </c>
      <c r="AX41" s="8">
        <v>512</v>
      </c>
      <c r="AY41" s="8">
        <v>19</v>
      </c>
      <c r="AZ41" s="8">
        <v>70</v>
      </c>
      <c r="BA41" s="8">
        <v>3</v>
      </c>
      <c r="BB41" s="8">
        <v>1</v>
      </c>
      <c r="BC41" s="8">
        <v>1</v>
      </c>
      <c r="BD41" s="6">
        <v>2</v>
      </c>
      <c r="BF41" s="11">
        <v>38</v>
      </c>
      <c r="BG41" s="26">
        <v>13</v>
      </c>
    </row>
    <row r="42" spans="1:59" ht="19.5" thickTop="1" thickBot="1" x14ac:dyDescent="0.45">
      <c r="A42" s="7" t="s">
        <v>137</v>
      </c>
      <c r="B42" s="8">
        <v>39</v>
      </c>
      <c r="C42" s="8">
        <v>492</v>
      </c>
      <c r="D42" s="8">
        <v>5</v>
      </c>
      <c r="E42" s="8">
        <v>68</v>
      </c>
      <c r="F42" s="8">
        <v>1</v>
      </c>
      <c r="G42" s="8">
        <v>3</v>
      </c>
      <c r="H42" s="6">
        <v>5</v>
      </c>
      <c r="I42" s="7" t="s">
        <v>233</v>
      </c>
      <c r="J42" s="8">
        <v>118</v>
      </c>
      <c r="K42" s="8">
        <v>413</v>
      </c>
      <c r="L42" s="8">
        <v>14</v>
      </c>
      <c r="M42" s="8">
        <v>59</v>
      </c>
      <c r="N42" s="8">
        <v>1</v>
      </c>
      <c r="O42" s="8">
        <v>4</v>
      </c>
      <c r="P42" s="6">
        <v>4</v>
      </c>
      <c r="Q42" s="15" t="s">
        <v>182</v>
      </c>
      <c r="R42" s="8">
        <v>172</v>
      </c>
      <c r="S42" s="8">
        <v>359</v>
      </c>
      <c r="T42" s="8">
        <v>21</v>
      </c>
      <c r="U42" s="8">
        <v>52</v>
      </c>
      <c r="V42" s="8">
        <v>2</v>
      </c>
      <c r="W42" s="8">
        <v>1</v>
      </c>
      <c r="X42" s="6">
        <v>3</v>
      </c>
      <c r="Y42" s="7" t="s">
        <v>234</v>
      </c>
      <c r="Z42" s="8">
        <v>288</v>
      </c>
      <c r="AA42" s="8">
        <v>243</v>
      </c>
      <c r="AB42" s="8">
        <v>38</v>
      </c>
      <c r="AC42" s="8">
        <v>35</v>
      </c>
      <c r="AD42" s="8">
        <v>1</v>
      </c>
      <c r="AE42" s="8">
        <v>1</v>
      </c>
      <c r="AF42" s="6">
        <v>2</v>
      </c>
      <c r="AG42" s="7" t="s">
        <v>235</v>
      </c>
      <c r="AH42" s="8">
        <v>346</v>
      </c>
      <c r="AI42" s="8">
        <v>185</v>
      </c>
      <c r="AJ42" s="8">
        <v>45</v>
      </c>
      <c r="AK42" s="8">
        <v>28</v>
      </c>
      <c r="AL42" s="8">
        <v>2</v>
      </c>
      <c r="AM42" s="8">
        <v>1</v>
      </c>
      <c r="AN42" s="48">
        <v>6</v>
      </c>
      <c r="AO42" s="7" t="s">
        <v>205</v>
      </c>
      <c r="AP42" s="8">
        <v>460</v>
      </c>
      <c r="AQ42" s="8">
        <v>71</v>
      </c>
      <c r="AR42" s="8">
        <v>62</v>
      </c>
      <c r="AS42" s="8">
        <v>11</v>
      </c>
      <c r="AT42" s="8">
        <v>4</v>
      </c>
      <c r="AU42" s="8">
        <v>2</v>
      </c>
      <c r="AV42" s="6">
        <v>3</v>
      </c>
      <c r="AW42" s="7" t="s">
        <v>236</v>
      </c>
      <c r="AX42" s="8">
        <v>513</v>
      </c>
      <c r="AY42" s="8">
        <v>18</v>
      </c>
      <c r="AZ42" s="8">
        <v>70</v>
      </c>
      <c r="BA42" s="8">
        <v>3</v>
      </c>
      <c r="BB42" s="8">
        <v>1</v>
      </c>
      <c r="BC42" s="8">
        <v>1</v>
      </c>
      <c r="BD42" s="6">
        <v>3</v>
      </c>
      <c r="BF42" s="11">
        <v>39</v>
      </c>
      <c r="BG42" s="26">
        <v>8</v>
      </c>
    </row>
    <row r="43" spans="1:59" ht="18.75" thickTop="1" x14ac:dyDescent="0.4">
      <c r="A43" s="27" t="s">
        <v>148</v>
      </c>
      <c r="B43" s="8">
        <v>40</v>
      </c>
      <c r="C43" s="8">
        <v>491</v>
      </c>
      <c r="D43" s="8">
        <v>5</v>
      </c>
      <c r="E43" s="8">
        <v>68</v>
      </c>
      <c r="F43" s="8">
        <v>1</v>
      </c>
      <c r="G43" s="8">
        <v>7</v>
      </c>
      <c r="H43" s="6">
        <v>6</v>
      </c>
      <c r="I43" s="7" t="s">
        <v>237</v>
      </c>
      <c r="J43" s="8">
        <v>119</v>
      </c>
      <c r="K43" s="8">
        <v>412</v>
      </c>
      <c r="L43" s="8">
        <v>14</v>
      </c>
      <c r="M43" s="8">
        <v>59</v>
      </c>
      <c r="N43" s="8">
        <v>1</v>
      </c>
      <c r="O43" s="8">
        <v>1</v>
      </c>
      <c r="P43" s="6">
        <v>5</v>
      </c>
      <c r="Q43" s="37" t="s">
        <v>131</v>
      </c>
      <c r="R43" s="8">
        <v>173</v>
      </c>
      <c r="S43" s="8">
        <v>358</v>
      </c>
      <c r="T43" s="8">
        <v>21</v>
      </c>
      <c r="U43" s="8">
        <v>52</v>
      </c>
      <c r="V43" s="8">
        <v>1</v>
      </c>
      <c r="W43" s="8">
        <v>3</v>
      </c>
      <c r="X43" s="6">
        <v>4</v>
      </c>
      <c r="Y43" s="7" t="s">
        <v>238</v>
      </c>
      <c r="Z43" s="8">
        <v>289</v>
      </c>
      <c r="AA43" s="8">
        <v>242</v>
      </c>
      <c r="AB43" s="8">
        <v>38</v>
      </c>
      <c r="AC43" s="8">
        <v>35</v>
      </c>
      <c r="AD43" s="8">
        <v>1</v>
      </c>
      <c r="AE43" s="8">
        <v>1</v>
      </c>
      <c r="AF43" s="6">
        <v>3</v>
      </c>
      <c r="AG43" s="7" t="s">
        <v>193</v>
      </c>
      <c r="AH43" s="8">
        <v>347</v>
      </c>
      <c r="AI43" s="8">
        <v>184</v>
      </c>
      <c r="AJ43" s="8">
        <v>46</v>
      </c>
      <c r="AK43" s="8">
        <v>27</v>
      </c>
      <c r="AL43" s="8">
        <v>3</v>
      </c>
      <c r="AM43" s="8">
        <v>3</v>
      </c>
      <c r="AN43" s="6">
        <v>1</v>
      </c>
      <c r="AO43" s="7" t="s">
        <v>239</v>
      </c>
      <c r="AP43" s="8">
        <v>461</v>
      </c>
      <c r="AQ43" s="8">
        <v>70</v>
      </c>
      <c r="AR43" s="8">
        <v>62</v>
      </c>
      <c r="AS43" s="8">
        <v>11</v>
      </c>
      <c r="AT43" s="8">
        <v>2</v>
      </c>
      <c r="AU43" s="8">
        <v>2</v>
      </c>
      <c r="AV43" s="6">
        <v>4</v>
      </c>
      <c r="AW43" s="7" t="s">
        <v>240</v>
      </c>
      <c r="AX43" s="8">
        <v>514</v>
      </c>
      <c r="AY43" s="8">
        <v>17</v>
      </c>
      <c r="AZ43" s="8">
        <v>70</v>
      </c>
      <c r="BA43" s="8">
        <v>3</v>
      </c>
      <c r="BB43" s="8">
        <v>1</v>
      </c>
      <c r="BC43" s="8">
        <v>1</v>
      </c>
      <c r="BD43" s="6">
        <v>4</v>
      </c>
      <c r="BF43" s="11">
        <v>40</v>
      </c>
      <c r="BG43" s="11">
        <v>5</v>
      </c>
    </row>
    <row r="44" spans="1:59" ht="18" x14ac:dyDescent="0.4">
      <c r="A44" s="7" t="s">
        <v>109</v>
      </c>
      <c r="B44" s="8">
        <v>41</v>
      </c>
      <c r="C44" s="8">
        <v>490</v>
      </c>
      <c r="D44" s="8">
        <v>5</v>
      </c>
      <c r="E44" s="8">
        <v>68</v>
      </c>
      <c r="F44" s="8">
        <v>3</v>
      </c>
      <c r="G44" s="8">
        <v>5</v>
      </c>
      <c r="H44" s="6">
        <v>7</v>
      </c>
      <c r="I44" s="7" t="s">
        <v>241</v>
      </c>
      <c r="J44" s="8">
        <v>120</v>
      </c>
      <c r="K44" s="8">
        <v>411</v>
      </c>
      <c r="L44" s="8">
        <v>14</v>
      </c>
      <c r="M44" s="8">
        <v>59</v>
      </c>
      <c r="N44" s="8">
        <v>1</v>
      </c>
      <c r="O44" s="8">
        <v>1</v>
      </c>
      <c r="P44" s="6">
        <v>6</v>
      </c>
      <c r="Q44" s="7" t="s">
        <v>242</v>
      </c>
      <c r="R44" s="8">
        <v>174</v>
      </c>
      <c r="S44" s="8">
        <v>357</v>
      </c>
      <c r="T44" s="8">
        <v>21</v>
      </c>
      <c r="U44" s="8">
        <v>52</v>
      </c>
      <c r="V44" s="8">
        <v>2</v>
      </c>
      <c r="W44" s="8">
        <v>2</v>
      </c>
      <c r="X44" s="6">
        <v>5</v>
      </c>
      <c r="Y44" s="7" t="s">
        <v>243</v>
      </c>
      <c r="Z44" s="8">
        <v>290</v>
      </c>
      <c r="AA44" s="8">
        <v>241</v>
      </c>
      <c r="AB44" s="8">
        <v>38</v>
      </c>
      <c r="AC44" s="8">
        <v>35</v>
      </c>
      <c r="AD44" s="8">
        <v>1</v>
      </c>
      <c r="AE44" s="8">
        <v>1</v>
      </c>
      <c r="AF44" s="6">
        <v>4</v>
      </c>
      <c r="AG44" s="7" t="s">
        <v>244</v>
      </c>
      <c r="AH44" s="8">
        <v>348</v>
      </c>
      <c r="AI44" s="8">
        <v>183</v>
      </c>
      <c r="AJ44" s="8">
        <v>46</v>
      </c>
      <c r="AK44" s="8">
        <v>27</v>
      </c>
      <c r="AL44" s="8">
        <v>1</v>
      </c>
      <c r="AM44" s="8">
        <v>1</v>
      </c>
      <c r="AN44" s="6">
        <v>2</v>
      </c>
      <c r="AO44" s="37" t="s">
        <v>245</v>
      </c>
      <c r="AP44" s="8">
        <v>462</v>
      </c>
      <c r="AQ44" s="8">
        <v>69</v>
      </c>
      <c r="AR44" s="8">
        <v>62</v>
      </c>
      <c r="AS44" s="8">
        <v>11</v>
      </c>
      <c r="AT44" s="8">
        <v>3</v>
      </c>
      <c r="AU44" s="8">
        <v>1</v>
      </c>
      <c r="AV44" s="48">
        <v>5</v>
      </c>
      <c r="AW44" s="7" t="s">
        <v>246</v>
      </c>
      <c r="AX44" s="8">
        <v>515</v>
      </c>
      <c r="AY44" s="8">
        <v>16</v>
      </c>
      <c r="AZ44" s="8">
        <v>70</v>
      </c>
      <c r="BA44" s="8">
        <v>3</v>
      </c>
      <c r="BB44" s="8">
        <v>1</v>
      </c>
      <c r="BC44" s="8">
        <v>1</v>
      </c>
      <c r="BD44" s="6">
        <v>5</v>
      </c>
      <c r="BF44" s="11">
        <v>41</v>
      </c>
      <c r="BG44" s="11">
        <v>6</v>
      </c>
    </row>
    <row r="45" spans="1:59" ht="18" x14ac:dyDescent="0.4">
      <c r="A45" s="7" t="s">
        <v>247</v>
      </c>
      <c r="B45" s="8">
        <v>42</v>
      </c>
      <c r="C45" s="8">
        <v>489</v>
      </c>
      <c r="D45" s="8">
        <v>5</v>
      </c>
      <c r="E45" s="8">
        <v>68</v>
      </c>
      <c r="F45" s="8">
        <v>1</v>
      </c>
      <c r="G45" s="8">
        <v>2</v>
      </c>
      <c r="H45" s="6">
        <v>8</v>
      </c>
      <c r="I45" s="7" t="s">
        <v>248</v>
      </c>
      <c r="J45" s="8">
        <v>121</v>
      </c>
      <c r="K45" s="8">
        <v>410</v>
      </c>
      <c r="L45" s="8">
        <v>14</v>
      </c>
      <c r="M45" s="8">
        <v>59</v>
      </c>
      <c r="N45" s="8">
        <v>1</v>
      </c>
      <c r="O45" s="8">
        <v>3</v>
      </c>
      <c r="P45" s="48">
        <v>7</v>
      </c>
      <c r="Q45" s="7" t="s">
        <v>249</v>
      </c>
      <c r="R45" s="8">
        <v>175</v>
      </c>
      <c r="S45" s="8">
        <v>356</v>
      </c>
      <c r="T45" s="8">
        <v>21</v>
      </c>
      <c r="U45" s="8">
        <v>52</v>
      </c>
      <c r="V45" s="8">
        <v>1</v>
      </c>
      <c r="W45" s="8">
        <v>1</v>
      </c>
      <c r="X45" s="6">
        <v>6</v>
      </c>
      <c r="Y45" s="24" t="s">
        <v>38</v>
      </c>
      <c r="Z45" s="8">
        <v>291</v>
      </c>
      <c r="AA45" s="8">
        <v>240</v>
      </c>
      <c r="AB45" s="8">
        <v>38</v>
      </c>
      <c r="AC45" s="8">
        <v>35</v>
      </c>
      <c r="AD45" s="8">
        <v>13</v>
      </c>
      <c r="AE45" s="8">
        <v>10</v>
      </c>
      <c r="AF45" s="6">
        <v>5</v>
      </c>
      <c r="AG45" s="7" t="s">
        <v>250</v>
      </c>
      <c r="AH45" s="8">
        <v>349</v>
      </c>
      <c r="AI45" s="8">
        <v>182</v>
      </c>
      <c r="AJ45" s="8">
        <v>46</v>
      </c>
      <c r="AK45" s="8">
        <v>27</v>
      </c>
      <c r="AL45" s="8">
        <v>1</v>
      </c>
      <c r="AM45" s="8">
        <v>1</v>
      </c>
      <c r="AN45" s="6">
        <v>3</v>
      </c>
      <c r="AO45" s="7" t="s">
        <v>251</v>
      </c>
      <c r="AP45" s="8">
        <v>463</v>
      </c>
      <c r="AQ45" s="8">
        <v>68</v>
      </c>
      <c r="AR45" s="8">
        <v>63</v>
      </c>
      <c r="AS45" s="8">
        <v>10</v>
      </c>
      <c r="AT45" s="8">
        <v>2</v>
      </c>
      <c r="AU45" s="8">
        <v>1</v>
      </c>
      <c r="AV45" s="6">
        <v>1</v>
      </c>
      <c r="AW45" s="7" t="s">
        <v>252</v>
      </c>
      <c r="AX45" s="8">
        <v>516</v>
      </c>
      <c r="AY45" s="8">
        <v>15</v>
      </c>
      <c r="AZ45" s="8">
        <v>70</v>
      </c>
      <c r="BA45" s="8">
        <v>3</v>
      </c>
      <c r="BB45" s="8">
        <v>2</v>
      </c>
      <c r="BC45" s="8">
        <v>1</v>
      </c>
      <c r="BD45" s="48">
        <v>6</v>
      </c>
      <c r="BF45" s="11">
        <v>42</v>
      </c>
      <c r="BG45" s="11">
        <v>9</v>
      </c>
    </row>
    <row r="46" spans="1:59" ht="18" x14ac:dyDescent="0.4">
      <c r="A46" s="7" t="s">
        <v>27</v>
      </c>
      <c r="B46" s="8">
        <v>43</v>
      </c>
      <c r="C46" s="8">
        <v>488</v>
      </c>
      <c r="D46" s="8">
        <v>5</v>
      </c>
      <c r="E46" s="8">
        <v>68</v>
      </c>
      <c r="F46" s="8">
        <v>1</v>
      </c>
      <c r="G46" s="8">
        <v>6</v>
      </c>
      <c r="H46" s="6">
        <v>9</v>
      </c>
      <c r="I46" s="7" t="s">
        <v>253</v>
      </c>
      <c r="J46" s="8">
        <v>122</v>
      </c>
      <c r="K46" s="8">
        <v>409</v>
      </c>
      <c r="L46" s="8">
        <v>15</v>
      </c>
      <c r="M46" s="8">
        <v>58</v>
      </c>
      <c r="N46" s="8">
        <v>2</v>
      </c>
      <c r="O46" s="8">
        <v>1</v>
      </c>
      <c r="P46" s="6">
        <v>1</v>
      </c>
      <c r="Q46" s="7" t="s">
        <v>221</v>
      </c>
      <c r="R46" s="8">
        <v>176</v>
      </c>
      <c r="S46" s="8">
        <v>355</v>
      </c>
      <c r="T46" s="8">
        <v>21</v>
      </c>
      <c r="U46" s="8">
        <v>52</v>
      </c>
      <c r="V46" s="8">
        <v>2</v>
      </c>
      <c r="W46" s="8">
        <v>2</v>
      </c>
      <c r="X46" s="6">
        <v>7</v>
      </c>
      <c r="Y46" s="24" t="s">
        <v>254</v>
      </c>
      <c r="Z46" s="8">
        <v>292</v>
      </c>
      <c r="AA46" s="8">
        <v>239</v>
      </c>
      <c r="AB46" s="8">
        <v>38</v>
      </c>
      <c r="AC46" s="8">
        <v>35</v>
      </c>
      <c r="AD46" s="8">
        <v>1</v>
      </c>
      <c r="AE46" s="8">
        <v>2</v>
      </c>
      <c r="AF46" s="6">
        <v>6</v>
      </c>
      <c r="AG46" s="7" t="s">
        <v>255</v>
      </c>
      <c r="AH46" s="8">
        <v>350</v>
      </c>
      <c r="AI46" s="8">
        <v>181</v>
      </c>
      <c r="AJ46" s="8">
        <v>46</v>
      </c>
      <c r="AK46" s="8">
        <v>27</v>
      </c>
      <c r="AL46" s="8">
        <v>1</v>
      </c>
      <c r="AM46" s="8">
        <v>1</v>
      </c>
      <c r="AN46" s="6">
        <v>4</v>
      </c>
      <c r="AO46" s="7" t="s">
        <v>256</v>
      </c>
      <c r="AP46" s="8">
        <v>464</v>
      </c>
      <c r="AQ46" s="8">
        <v>67</v>
      </c>
      <c r="AR46" s="8">
        <v>63</v>
      </c>
      <c r="AS46" s="8">
        <v>10</v>
      </c>
      <c r="AT46" s="8">
        <v>5</v>
      </c>
      <c r="AU46" s="8">
        <v>1</v>
      </c>
      <c r="AV46" s="6">
        <v>2</v>
      </c>
      <c r="AW46" s="7" t="s">
        <v>257</v>
      </c>
      <c r="AX46" s="8">
        <v>517</v>
      </c>
      <c r="AY46" s="8">
        <v>14</v>
      </c>
      <c r="AZ46" s="8">
        <v>71</v>
      </c>
      <c r="BA46" s="8">
        <v>2</v>
      </c>
      <c r="BB46" s="8">
        <v>1</v>
      </c>
      <c r="BC46" s="8">
        <v>1</v>
      </c>
      <c r="BD46" s="6">
        <v>1</v>
      </c>
      <c r="BF46" s="11">
        <v>43</v>
      </c>
      <c r="BG46" s="11">
        <v>7</v>
      </c>
    </row>
    <row r="47" spans="1:59" ht="18" x14ac:dyDescent="0.4">
      <c r="A47" s="7" t="s">
        <v>258</v>
      </c>
      <c r="B47" s="30">
        <v>44</v>
      </c>
      <c r="C47" s="8">
        <v>487</v>
      </c>
      <c r="D47" s="8">
        <v>5</v>
      </c>
      <c r="E47" s="8">
        <v>68</v>
      </c>
      <c r="F47" s="8">
        <v>2</v>
      </c>
      <c r="G47" s="8">
        <v>4</v>
      </c>
      <c r="H47" s="6">
        <v>10</v>
      </c>
      <c r="I47" s="7" t="s">
        <v>259</v>
      </c>
      <c r="J47" s="8">
        <v>123</v>
      </c>
      <c r="K47" s="8">
        <v>408</v>
      </c>
      <c r="L47" s="8">
        <v>15</v>
      </c>
      <c r="M47" s="8">
        <v>58</v>
      </c>
      <c r="N47" s="8">
        <v>1</v>
      </c>
      <c r="O47" s="8">
        <v>3</v>
      </c>
      <c r="P47" s="6">
        <v>2</v>
      </c>
      <c r="Q47" s="7" t="s">
        <v>260</v>
      </c>
      <c r="R47" s="8">
        <v>177</v>
      </c>
      <c r="S47" s="8">
        <v>354</v>
      </c>
      <c r="T47" s="8">
        <v>21</v>
      </c>
      <c r="U47" s="8">
        <v>52</v>
      </c>
      <c r="V47" s="8">
        <v>2</v>
      </c>
      <c r="W47" s="8">
        <v>1</v>
      </c>
      <c r="X47" s="6">
        <v>8</v>
      </c>
      <c r="Y47" s="7" t="s">
        <v>261</v>
      </c>
      <c r="Z47" s="8">
        <v>293</v>
      </c>
      <c r="AA47" s="8">
        <v>238</v>
      </c>
      <c r="AB47" s="8">
        <v>38</v>
      </c>
      <c r="AC47" s="8">
        <v>35</v>
      </c>
      <c r="AD47" s="8">
        <v>1</v>
      </c>
      <c r="AE47" s="8">
        <v>1</v>
      </c>
      <c r="AF47" s="6">
        <v>7</v>
      </c>
      <c r="AG47" s="7" t="s">
        <v>262</v>
      </c>
      <c r="AH47" s="8">
        <v>351</v>
      </c>
      <c r="AI47" s="8">
        <v>180</v>
      </c>
      <c r="AJ47" s="8">
        <v>46</v>
      </c>
      <c r="AK47" s="8">
        <v>27</v>
      </c>
      <c r="AL47" s="8">
        <v>1</v>
      </c>
      <c r="AM47" s="8">
        <v>1</v>
      </c>
      <c r="AN47" s="48">
        <v>5</v>
      </c>
      <c r="AO47" s="7" t="s">
        <v>248</v>
      </c>
      <c r="AP47" s="8">
        <v>465</v>
      </c>
      <c r="AQ47" s="8">
        <v>66</v>
      </c>
      <c r="AR47" s="8">
        <v>63</v>
      </c>
      <c r="AS47" s="8">
        <v>10</v>
      </c>
      <c r="AT47" s="8">
        <v>3</v>
      </c>
      <c r="AU47" s="8">
        <v>1</v>
      </c>
      <c r="AV47" s="6">
        <v>3</v>
      </c>
      <c r="AW47" s="7" t="s">
        <v>263</v>
      </c>
      <c r="AX47" s="8">
        <v>518</v>
      </c>
      <c r="AY47" s="8">
        <v>13</v>
      </c>
      <c r="AZ47" s="8">
        <v>71</v>
      </c>
      <c r="BA47" s="8">
        <v>2</v>
      </c>
      <c r="BB47" s="8">
        <v>1</v>
      </c>
      <c r="BC47" s="8">
        <v>1</v>
      </c>
      <c r="BD47" s="6">
        <v>2</v>
      </c>
      <c r="BF47" s="11">
        <v>44</v>
      </c>
      <c r="BG47" s="11">
        <v>6</v>
      </c>
    </row>
    <row r="48" spans="1:59" ht="18" x14ac:dyDescent="0.4">
      <c r="A48" s="7" t="s">
        <v>264</v>
      </c>
      <c r="B48" s="8">
        <v>45</v>
      </c>
      <c r="C48" s="8">
        <v>486</v>
      </c>
      <c r="D48" s="8">
        <v>5</v>
      </c>
      <c r="E48" s="8">
        <v>68</v>
      </c>
      <c r="F48" s="8">
        <v>2</v>
      </c>
      <c r="G48" s="8">
        <v>2</v>
      </c>
      <c r="H48" s="6">
        <v>11</v>
      </c>
      <c r="I48" s="7" t="s">
        <v>26</v>
      </c>
      <c r="J48" s="8">
        <v>124</v>
      </c>
      <c r="K48" s="8">
        <v>407</v>
      </c>
      <c r="L48" s="8">
        <v>15</v>
      </c>
      <c r="M48" s="8">
        <v>58</v>
      </c>
      <c r="N48" s="8">
        <v>1</v>
      </c>
      <c r="O48" s="8">
        <v>4</v>
      </c>
      <c r="P48" s="6">
        <v>3</v>
      </c>
      <c r="Q48" s="7" t="s">
        <v>265</v>
      </c>
      <c r="R48" s="8">
        <v>178</v>
      </c>
      <c r="S48" s="8">
        <v>353</v>
      </c>
      <c r="T48" s="8">
        <v>21</v>
      </c>
      <c r="U48" s="8">
        <v>52</v>
      </c>
      <c r="V48" s="8">
        <v>1</v>
      </c>
      <c r="W48" s="8">
        <v>5</v>
      </c>
      <c r="X48" s="6">
        <v>9</v>
      </c>
      <c r="Y48" s="23" t="s">
        <v>266</v>
      </c>
      <c r="Z48" s="8">
        <v>294</v>
      </c>
      <c r="AA48" s="8">
        <v>237</v>
      </c>
      <c r="AB48" s="8">
        <v>38</v>
      </c>
      <c r="AC48" s="8">
        <v>35</v>
      </c>
      <c r="AD48" s="8">
        <v>2</v>
      </c>
      <c r="AE48" s="8">
        <v>3</v>
      </c>
      <c r="AF48" s="6">
        <v>8</v>
      </c>
      <c r="AG48" s="7" t="s">
        <v>267</v>
      </c>
      <c r="AH48" s="8">
        <v>352</v>
      </c>
      <c r="AI48" s="8">
        <v>179</v>
      </c>
      <c r="AJ48" s="8">
        <v>47</v>
      </c>
      <c r="AK48" s="8">
        <v>26</v>
      </c>
      <c r="AL48" s="8">
        <v>3</v>
      </c>
      <c r="AM48" s="8">
        <v>1</v>
      </c>
      <c r="AN48" s="6">
        <v>1</v>
      </c>
      <c r="AO48" s="7" t="s">
        <v>268</v>
      </c>
      <c r="AP48" s="8">
        <v>466</v>
      </c>
      <c r="AQ48" s="8">
        <v>65</v>
      </c>
      <c r="AR48" s="8">
        <v>63</v>
      </c>
      <c r="AS48" s="8">
        <v>10</v>
      </c>
      <c r="AT48" s="8">
        <v>1</v>
      </c>
      <c r="AU48" s="8">
        <v>1</v>
      </c>
      <c r="AV48" s="6">
        <v>4</v>
      </c>
      <c r="AW48" s="7" t="s">
        <v>269</v>
      </c>
      <c r="AX48" s="8">
        <v>519</v>
      </c>
      <c r="AY48" s="8">
        <v>12</v>
      </c>
      <c r="AZ48" s="8">
        <v>71</v>
      </c>
      <c r="BA48" s="8">
        <v>2</v>
      </c>
      <c r="BB48" s="8">
        <v>3</v>
      </c>
      <c r="BC48" s="8">
        <v>1</v>
      </c>
      <c r="BD48" s="6">
        <v>3</v>
      </c>
      <c r="BF48" s="11">
        <v>45</v>
      </c>
      <c r="BG48" s="11">
        <v>6</v>
      </c>
    </row>
    <row r="49" spans="1:59" ht="18" x14ac:dyDescent="0.4">
      <c r="A49" s="7" t="s">
        <v>270</v>
      </c>
      <c r="B49" s="8">
        <v>46</v>
      </c>
      <c r="C49" s="8">
        <v>485</v>
      </c>
      <c r="D49" s="8">
        <v>5</v>
      </c>
      <c r="E49" s="8">
        <v>68</v>
      </c>
      <c r="F49" s="8">
        <v>2</v>
      </c>
      <c r="G49" s="8">
        <v>4</v>
      </c>
      <c r="H49" s="48">
        <v>12</v>
      </c>
      <c r="I49" s="7" t="s">
        <v>271</v>
      </c>
      <c r="J49" s="8">
        <v>125</v>
      </c>
      <c r="K49" s="8">
        <v>406</v>
      </c>
      <c r="L49" s="8">
        <v>15</v>
      </c>
      <c r="M49" s="8">
        <v>58</v>
      </c>
      <c r="N49" s="8">
        <v>1</v>
      </c>
      <c r="O49" s="8">
        <v>1</v>
      </c>
      <c r="P49" s="6">
        <v>4</v>
      </c>
      <c r="Q49" s="7" t="s">
        <v>272</v>
      </c>
      <c r="R49" s="8">
        <v>179</v>
      </c>
      <c r="S49" s="8">
        <v>352</v>
      </c>
      <c r="T49" s="8">
        <v>21</v>
      </c>
      <c r="U49" s="8">
        <v>52</v>
      </c>
      <c r="V49" s="8">
        <v>1</v>
      </c>
      <c r="W49" s="8">
        <v>2</v>
      </c>
      <c r="X49" s="6">
        <v>10</v>
      </c>
      <c r="Y49" s="7" t="s">
        <v>273</v>
      </c>
      <c r="Z49" s="8">
        <v>295</v>
      </c>
      <c r="AA49" s="8">
        <v>236</v>
      </c>
      <c r="AB49" s="8">
        <v>38</v>
      </c>
      <c r="AC49" s="8">
        <v>35</v>
      </c>
      <c r="AD49" s="8">
        <v>3</v>
      </c>
      <c r="AE49" s="8">
        <v>3</v>
      </c>
      <c r="AF49" s="6">
        <v>9</v>
      </c>
      <c r="AG49" s="7" t="s">
        <v>274</v>
      </c>
      <c r="AH49" s="8">
        <v>353</v>
      </c>
      <c r="AI49" s="8">
        <v>178</v>
      </c>
      <c r="AJ49" s="8">
        <v>47</v>
      </c>
      <c r="AK49" s="8">
        <v>26</v>
      </c>
      <c r="AL49" s="8">
        <v>1</v>
      </c>
      <c r="AM49" s="8">
        <v>2</v>
      </c>
      <c r="AN49" s="6">
        <v>2</v>
      </c>
      <c r="AO49" s="24" t="s">
        <v>52</v>
      </c>
      <c r="AP49" s="8">
        <v>467</v>
      </c>
      <c r="AQ49" s="8">
        <v>64</v>
      </c>
      <c r="AR49" s="8">
        <v>63</v>
      </c>
      <c r="AS49" s="8">
        <v>10</v>
      </c>
      <c r="AT49" s="8">
        <v>20</v>
      </c>
      <c r="AU49" s="8">
        <v>3</v>
      </c>
      <c r="AV49" s="6">
        <v>5</v>
      </c>
      <c r="AW49" s="7" t="s">
        <v>275</v>
      </c>
      <c r="AX49" s="8">
        <v>520</v>
      </c>
      <c r="AY49" s="8">
        <v>11</v>
      </c>
      <c r="AZ49" s="8">
        <v>71</v>
      </c>
      <c r="BA49" s="8">
        <v>2</v>
      </c>
      <c r="BB49" s="8">
        <v>1</v>
      </c>
      <c r="BC49" s="8">
        <v>2</v>
      </c>
      <c r="BD49" s="6">
        <v>4</v>
      </c>
      <c r="BF49" s="11">
        <v>46</v>
      </c>
      <c r="BG49" s="11">
        <v>5</v>
      </c>
    </row>
    <row r="50" spans="1:59" ht="18" x14ac:dyDescent="0.4">
      <c r="A50" s="7" t="s">
        <v>276</v>
      </c>
      <c r="B50" s="8">
        <v>47</v>
      </c>
      <c r="C50" s="8">
        <v>484</v>
      </c>
      <c r="D50" s="8">
        <v>6</v>
      </c>
      <c r="E50" s="8">
        <v>67</v>
      </c>
      <c r="F50" s="8">
        <v>1</v>
      </c>
      <c r="G50" s="8">
        <v>1</v>
      </c>
      <c r="H50" s="6">
        <v>1</v>
      </c>
      <c r="I50" s="7" t="s">
        <v>277</v>
      </c>
      <c r="J50" s="8">
        <v>126</v>
      </c>
      <c r="K50" s="8">
        <v>405</v>
      </c>
      <c r="L50" s="8">
        <v>15</v>
      </c>
      <c r="M50" s="8">
        <v>58</v>
      </c>
      <c r="N50" s="8">
        <v>1</v>
      </c>
      <c r="O50" s="8">
        <v>1</v>
      </c>
      <c r="P50" s="6">
        <v>5</v>
      </c>
      <c r="Q50" s="27" t="s">
        <v>148</v>
      </c>
      <c r="R50" s="8">
        <v>180</v>
      </c>
      <c r="S50" s="8">
        <v>351</v>
      </c>
      <c r="T50" s="8">
        <v>21</v>
      </c>
      <c r="U50" s="8">
        <v>52</v>
      </c>
      <c r="V50" s="8">
        <v>2</v>
      </c>
      <c r="W50" s="8">
        <v>6</v>
      </c>
      <c r="X50" s="48">
        <v>11</v>
      </c>
      <c r="Y50" s="24" t="s">
        <v>38</v>
      </c>
      <c r="Z50" s="8">
        <v>296</v>
      </c>
      <c r="AA50" s="8">
        <v>235</v>
      </c>
      <c r="AB50" s="8">
        <v>38</v>
      </c>
      <c r="AC50" s="8">
        <v>35</v>
      </c>
      <c r="AD50" s="8">
        <v>14</v>
      </c>
      <c r="AE50" s="8">
        <v>9</v>
      </c>
      <c r="AF50" s="6">
        <v>10</v>
      </c>
      <c r="AG50" s="7" t="s">
        <v>278</v>
      </c>
      <c r="AH50" s="8">
        <v>354</v>
      </c>
      <c r="AI50" s="8">
        <v>177</v>
      </c>
      <c r="AJ50" s="8">
        <v>47</v>
      </c>
      <c r="AK50" s="8">
        <v>26</v>
      </c>
      <c r="AL50" s="8">
        <v>1</v>
      </c>
      <c r="AM50" s="8">
        <v>1</v>
      </c>
      <c r="AN50" s="6">
        <v>3</v>
      </c>
      <c r="AO50" s="24" t="s">
        <v>279</v>
      </c>
      <c r="AP50" s="8">
        <v>468</v>
      </c>
      <c r="AQ50" s="8">
        <v>63</v>
      </c>
      <c r="AR50" s="8">
        <v>63</v>
      </c>
      <c r="AS50" s="8">
        <v>10</v>
      </c>
      <c r="AT50" s="8">
        <v>1</v>
      </c>
      <c r="AU50" s="8">
        <v>1</v>
      </c>
      <c r="AV50" s="48">
        <v>6</v>
      </c>
      <c r="AW50" s="7" t="s">
        <v>221</v>
      </c>
      <c r="AX50" s="8">
        <v>521</v>
      </c>
      <c r="AY50" s="8">
        <v>10</v>
      </c>
      <c r="AZ50" s="8">
        <v>71</v>
      </c>
      <c r="BA50" s="8">
        <v>2</v>
      </c>
      <c r="BB50" s="8">
        <v>3</v>
      </c>
      <c r="BC50" s="8">
        <v>1</v>
      </c>
      <c r="BD50" s="6">
        <v>5</v>
      </c>
      <c r="BF50" s="11">
        <v>47</v>
      </c>
      <c r="BG50" s="11">
        <v>5</v>
      </c>
    </row>
    <row r="51" spans="1:59" ht="18.75" thickBot="1" x14ac:dyDescent="0.45">
      <c r="A51" s="7" t="s">
        <v>280</v>
      </c>
      <c r="B51" s="8">
        <v>48</v>
      </c>
      <c r="C51" s="8">
        <v>483</v>
      </c>
      <c r="D51" s="8">
        <v>6</v>
      </c>
      <c r="E51" s="8">
        <v>67</v>
      </c>
      <c r="F51" s="8">
        <v>3</v>
      </c>
      <c r="G51" s="8">
        <v>1</v>
      </c>
      <c r="H51" s="6">
        <v>2</v>
      </c>
      <c r="I51" s="7" t="s">
        <v>281</v>
      </c>
      <c r="J51" s="8">
        <v>127</v>
      </c>
      <c r="K51" s="8">
        <v>404</v>
      </c>
      <c r="L51" s="8">
        <v>15</v>
      </c>
      <c r="M51" s="8">
        <v>58</v>
      </c>
      <c r="N51" s="8">
        <v>1</v>
      </c>
      <c r="O51" s="8">
        <v>1</v>
      </c>
      <c r="P51" s="48">
        <v>6</v>
      </c>
      <c r="Q51" s="7" t="s">
        <v>126</v>
      </c>
      <c r="R51" s="8">
        <v>181</v>
      </c>
      <c r="S51" s="8">
        <v>350</v>
      </c>
      <c r="T51" s="8">
        <v>22</v>
      </c>
      <c r="U51" s="8">
        <v>51</v>
      </c>
      <c r="V51" s="8">
        <v>1</v>
      </c>
      <c r="W51" s="8">
        <v>3</v>
      </c>
      <c r="X51" s="6">
        <v>1</v>
      </c>
      <c r="Y51" s="24" t="s">
        <v>282</v>
      </c>
      <c r="Z51" s="8">
        <v>297</v>
      </c>
      <c r="AA51" s="8">
        <v>234</v>
      </c>
      <c r="AB51" s="8">
        <v>38</v>
      </c>
      <c r="AC51" s="8">
        <v>35</v>
      </c>
      <c r="AD51" s="8">
        <v>1</v>
      </c>
      <c r="AE51" s="8">
        <v>1</v>
      </c>
      <c r="AF51" s="6">
        <v>11</v>
      </c>
      <c r="AG51" s="7" t="s">
        <v>283</v>
      </c>
      <c r="AH51" s="8">
        <v>355</v>
      </c>
      <c r="AI51" s="8">
        <v>176</v>
      </c>
      <c r="AJ51" s="8">
        <v>47</v>
      </c>
      <c r="AK51" s="8">
        <v>26</v>
      </c>
      <c r="AL51" s="8">
        <v>1</v>
      </c>
      <c r="AM51" s="8">
        <v>1</v>
      </c>
      <c r="AN51" s="6">
        <v>4</v>
      </c>
      <c r="AO51" s="7" t="s">
        <v>284</v>
      </c>
      <c r="AP51" s="8">
        <v>469</v>
      </c>
      <c r="AQ51" s="8">
        <v>62</v>
      </c>
      <c r="AR51" s="8">
        <v>64</v>
      </c>
      <c r="AS51" s="8">
        <v>9</v>
      </c>
      <c r="AT51" s="8">
        <v>1</v>
      </c>
      <c r="AU51" s="8">
        <v>1</v>
      </c>
      <c r="AV51" s="6">
        <v>1</v>
      </c>
      <c r="AW51" s="7" t="s">
        <v>205</v>
      </c>
      <c r="AX51" s="8">
        <v>522</v>
      </c>
      <c r="AY51" s="8">
        <v>9</v>
      </c>
      <c r="AZ51" s="8">
        <v>71</v>
      </c>
      <c r="BA51" s="8">
        <v>2</v>
      </c>
      <c r="BB51" s="8">
        <v>5</v>
      </c>
      <c r="BC51" s="8">
        <v>1</v>
      </c>
      <c r="BD51" s="6">
        <v>6</v>
      </c>
      <c r="BF51" s="11">
        <v>48</v>
      </c>
      <c r="BG51" s="11">
        <v>5</v>
      </c>
    </row>
    <row r="52" spans="1:59" ht="18.75" thickTop="1" x14ac:dyDescent="0.4">
      <c r="A52" s="39" t="s">
        <v>285</v>
      </c>
      <c r="B52" s="8">
        <v>49</v>
      </c>
      <c r="C52" s="8">
        <v>482</v>
      </c>
      <c r="D52" s="8">
        <v>6</v>
      </c>
      <c r="E52" s="8">
        <v>67</v>
      </c>
      <c r="F52" s="8">
        <v>2</v>
      </c>
      <c r="G52" s="8">
        <v>3</v>
      </c>
      <c r="H52" s="6">
        <v>3</v>
      </c>
      <c r="I52" s="7" t="s">
        <v>286</v>
      </c>
      <c r="J52" s="8">
        <v>128</v>
      </c>
      <c r="K52" s="8">
        <v>403</v>
      </c>
      <c r="L52" s="8">
        <v>16</v>
      </c>
      <c r="M52" s="8">
        <v>57</v>
      </c>
      <c r="N52" s="8">
        <v>1</v>
      </c>
      <c r="O52" s="8">
        <v>1</v>
      </c>
      <c r="P52" s="6">
        <v>1</v>
      </c>
      <c r="Q52" s="18" t="s">
        <v>52</v>
      </c>
      <c r="R52" s="29">
        <v>182</v>
      </c>
      <c r="S52" s="8">
        <v>349</v>
      </c>
      <c r="T52" s="8">
        <v>22</v>
      </c>
      <c r="U52" s="8">
        <v>51</v>
      </c>
      <c r="V52" s="8">
        <v>7</v>
      </c>
      <c r="W52" s="8">
        <v>16</v>
      </c>
      <c r="X52" s="6">
        <v>2</v>
      </c>
      <c r="Y52" s="24" t="s">
        <v>287</v>
      </c>
      <c r="Z52" s="8">
        <v>298</v>
      </c>
      <c r="AA52" s="8">
        <v>233</v>
      </c>
      <c r="AB52" s="8">
        <v>38</v>
      </c>
      <c r="AC52" s="8">
        <v>35</v>
      </c>
      <c r="AD52" s="8">
        <v>3</v>
      </c>
      <c r="AE52" s="8">
        <v>2</v>
      </c>
      <c r="AF52" s="6">
        <v>12</v>
      </c>
      <c r="AG52" s="7" t="s">
        <v>288</v>
      </c>
      <c r="AH52" s="8">
        <v>356</v>
      </c>
      <c r="AI52" s="8">
        <v>175</v>
      </c>
      <c r="AJ52" s="8">
        <v>47</v>
      </c>
      <c r="AK52" s="8">
        <v>26</v>
      </c>
      <c r="AL52" s="8">
        <v>1</v>
      </c>
      <c r="AM52" s="8">
        <v>1</v>
      </c>
      <c r="AN52" s="48">
        <v>5</v>
      </c>
      <c r="AO52" s="7" t="s">
        <v>289</v>
      </c>
      <c r="AP52" s="8">
        <v>470</v>
      </c>
      <c r="AQ52" s="8">
        <v>61</v>
      </c>
      <c r="AR52" s="8">
        <v>64</v>
      </c>
      <c r="AS52" s="8">
        <v>9</v>
      </c>
      <c r="AT52" s="8">
        <v>2</v>
      </c>
      <c r="AU52" s="8">
        <v>1</v>
      </c>
      <c r="AV52" s="6">
        <v>2</v>
      </c>
      <c r="AW52" s="27" t="s">
        <v>290</v>
      </c>
      <c r="AX52" s="8">
        <v>523</v>
      </c>
      <c r="AY52" s="8">
        <v>8</v>
      </c>
      <c r="AZ52" s="8">
        <v>71</v>
      </c>
      <c r="BA52" s="8">
        <v>2</v>
      </c>
      <c r="BB52" s="8">
        <v>7</v>
      </c>
      <c r="BC52" s="8">
        <v>1</v>
      </c>
      <c r="BD52" s="6">
        <v>7</v>
      </c>
      <c r="BF52" s="11">
        <v>49</v>
      </c>
      <c r="BG52" s="11">
        <v>10</v>
      </c>
    </row>
    <row r="53" spans="1:59" ht="18.75" thickBot="1" x14ac:dyDescent="0.45">
      <c r="A53" s="39" t="s">
        <v>163</v>
      </c>
      <c r="B53" s="8">
        <v>50</v>
      </c>
      <c r="C53" s="8">
        <v>481</v>
      </c>
      <c r="D53" s="8">
        <v>6</v>
      </c>
      <c r="E53" s="8">
        <v>67</v>
      </c>
      <c r="F53" s="8">
        <v>2</v>
      </c>
      <c r="G53" s="8">
        <v>1</v>
      </c>
      <c r="H53" s="6">
        <v>4</v>
      </c>
      <c r="I53" s="7" t="s">
        <v>291</v>
      </c>
      <c r="J53" s="8">
        <v>129</v>
      </c>
      <c r="K53" s="8">
        <v>402</v>
      </c>
      <c r="L53" s="8">
        <v>16</v>
      </c>
      <c r="M53" s="8">
        <v>57</v>
      </c>
      <c r="N53" s="8">
        <v>1</v>
      </c>
      <c r="O53" s="8">
        <v>2</v>
      </c>
      <c r="P53" s="6">
        <v>2</v>
      </c>
      <c r="Q53" s="22" t="s">
        <v>44</v>
      </c>
      <c r="R53" s="29">
        <v>183</v>
      </c>
      <c r="S53" s="8">
        <v>348</v>
      </c>
      <c r="T53" s="8">
        <v>22</v>
      </c>
      <c r="U53" s="8">
        <v>51</v>
      </c>
      <c r="V53" s="8">
        <v>2</v>
      </c>
      <c r="W53" s="8">
        <v>3</v>
      </c>
      <c r="X53" s="6">
        <v>3</v>
      </c>
      <c r="Y53" s="24" t="s">
        <v>292</v>
      </c>
      <c r="Z53" s="8">
        <v>299</v>
      </c>
      <c r="AA53" s="8">
        <v>232</v>
      </c>
      <c r="AB53" s="8">
        <v>38</v>
      </c>
      <c r="AC53" s="8">
        <v>35</v>
      </c>
      <c r="AD53" s="8">
        <v>1</v>
      </c>
      <c r="AE53" s="8">
        <v>1</v>
      </c>
      <c r="AF53" s="48">
        <v>13</v>
      </c>
      <c r="AG53" s="7" t="s">
        <v>226</v>
      </c>
      <c r="AH53" s="8">
        <v>357</v>
      </c>
      <c r="AI53" s="8">
        <v>174</v>
      </c>
      <c r="AJ53" s="8">
        <v>48</v>
      </c>
      <c r="AK53" s="8">
        <v>25</v>
      </c>
      <c r="AL53" s="8">
        <v>1</v>
      </c>
      <c r="AM53" s="8">
        <v>3</v>
      </c>
      <c r="AN53" s="6">
        <v>1</v>
      </c>
      <c r="AO53" s="7" t="s">
        <v>293</v>
      </c>
      <c r="AP53" s="8">
        <v>471</v>
      </c>
      <c r="AQ53" s="8">
        <v>60</v>
      </c>
      <c r="AR53" s="8">
        <v>64</v>
      </c>
      <c r="AS53" s="8">
        <v>9</v>
      </c>
      <c r="AT53" s="8">
        <v>3</v>
      </c>
      <c r="AU53" s="8">
        <v>1</v>
      </c>
      <c r="AV53" s="6">
        <v>3</v>
      </c>
      <c r="AW53" s="7" t="s">
        <v>294</v>
      </c>
      <c r="AX53" s="8">
        <v>524</v>
      </c>
      <c r="AY53" s="8">
        <v>7</v>
      </c>
      <c r="AZ53" s="8">
        <v>71</v>
      </c>
      <c r="BA53" s="8">
        <v>2</v>
      </c>
      <c r="BB53" s="8">
        <v>3</v>
      </c>
      <c r="BC53" s="8">
        <v>1</v>
      </c>
      <c r="BD53" s="48">
        <v>8</v>
      </c>
      <c r="BF53" s="11">
        <v>50</v>
      </c>
      <c r="BG53" s="11">
        <v>10</v>
      </c>
    </row>
    <row r="54" spans="1:59" ht="18.75" thickTop="1" x14ac:dyDescent="0.4">
      <c r="A54" s="7" t="s">
        <v>295</v>
      </c>
      <c r="B54" s="8">
        <v>51</v>
      </c>
      <c r="C54" s="8">
        <v>480</v>
      </c>
      <c r="D54" s="8">
        <v>6</v>
      </c>
      <c r="E54" s="8">
        <v>67</v>
      </c>
      <c r="F54" s="8">
        <v>3</v>
      </c>
      <c r="G54" s="8">
        <v>3</v>
      </c>
      <c r="H54" s="6">
        <v>5</v>
      </c>
      <c r="I54" s="7" t="s">
        <v>296</v>
      </c>
      <c r="J54" s="8">
        <v>130</v>
      </c>
      <c r="K54" s="8">
        <v>401</v>
      </c>
      <c r="L54" s="8">
        <v>16</v>
      </c>
      <c r="M54" s="8">
        <v>57</v>
      </c>
      <c r="N54" s="8">
        <v>1</v>
      </c>
      <c r="O54" s="8">
        <v>1</v>
      </c>
      <c r="P54" s="6">
        <v>3</v>
      </c>
      <c r="Q54" s="31" t="s">
        <v>97</v>
      </c>
      <c r="R54" s="8">
        <v>184</v>
      </c>
      <c r="S54" s="8">
        <v>347</v>
      </c>
      <c r="T54" s="8">
        <v>22</v>
      </c>
      <c r="U54" s="8">
        <v>51</v>
      </c>
      <c r="V54" s="8">
        <v>4</v>
      </c>
      <c r="W54" s="8">
        <v>5</v>
      </c>
      <c r="X54" s="6">
        <v>4</v>
      </c>
      <c r="Y54" s="7" t="s">
        <v>297</v>
      </c>
      <c r="Z54" s="8">
        <v>300</v>
      </c>
      <c r="AA54" s="8">
        <v>231</v>
      </c>
      <c r="AB54" s="8">
        <v>39</v>
      </c>
      <c r="AC54" s="8">
        <v>34</v>
      </c>
      <c r="AD54" s="8">
        <v>2</v>
      </c>
      <c r="AE54" s="8">
        <v>2</v>
      </c>
      <c r="AF54" s="6">
        <v>1</v>
      </c>
      <c r="AG54" s="7" t="s">
        <v>298</v>
      </c>
      <c r="AH54" s="8">
        <v>358</v>
      </c>
      <c r="AI54" s="8">
        <v>173</v>
      </c>
      <c r="AJ54" s="8">
        <v>48</v>
      </c>
      <c r="AK54" s="8">
        <v>25</v>
      </c>
      <c r="AL54" s="8">
        <v>2</v>
      </c>
      <c r="AM54" s="8">
        <v>1</v>
      </c>
      <c r="AN54" s="6">
        <v>2</v>
      </c>
      <c r="AO54" s="7" t="s">
        <v>299</v>
      </c>
      <c r="AP54" s="8">
        <v>472</v>
      </c>
      <c r="AQ54" s="8">
        <v>59</v>
      </c>
      <c r="AR54" s="8">
        <v>64</v>
      </c>
      <c r="AS54" s="8">
        <v>9</v>
      </c>
      <c r="AT54" s="8">
        <v>1</v>
      </c>
      <c r="AU54" s="8">
        <v>1</v>
      </c>
      <c r="AV54" s="6">
        <v>4</v>
      </c>
      <c r="AW54" s="7" t="s">
        <v>300</v>
      </c>
      <c r="AX54" s="8">
        <v>525</v>
      </c>
      <c r="AY54" s="8">
        <v>6</v>
      </c>
      <c r="AZ54" s="8">
        <v>72</v>
      </c>
      <c r="BA54" s="8">
        <v>1</v>
      </c>
      <c r="BB54" s="8">
        <v>2</v>
      </c>
      <c r="BC54" s="8">
        <v>1</v>
      </c>
      <c r="BD54" s="6">
        <v>1</v>
      </c>
      <c r="BF54" s="11">
        <v>51</v>
      </c>
      <c r="BG54" s="26">
        <v>8</v>
      </c>
    </row>
    <row r="55" spans="1:59" ht="18" x14ac:dyDescent="0.4">
      <c r="A55" s="7" t="s">
        <v>301</v>
      </c>
      <c r="B55" s="8">
        <v>52</v>
      </c>
      <c r="C55" s="8">
        <v>479</v>
      </c>
      <c r="D55" s="8">
        <v>6</v>
      </c>
      <c r="E55" s="8">
        <v>67</v>
      </c>
      <c r="F55" s="8">
        <v>1</v>
      </c>
      <c r="G55" s="8">
        <v>1</v>
      </c>
      <c r="H55" s="6">
        <v>6</v>
      </c>
      <c r="I55" s="7" t="s">
        <v>302</v>
      </c>
      <c r="J55" s="8">
        <v>131</v>
      </c>
      <c r="K55" s="8">
        <v>400</v>
      </c>
      <c r="L55" s="8">
        <v>16</v>
      </c>
      <c r="M55" s="8">
        <v>57</v>
      </c>
      <c r="N55" s="8">
        <v>1</v>
      </c>
      <c r="O55" s="8">
        <v>1</v>
      </c>
      <c r="P55" s="6">
        <v>4</v>
      </c>
      <c r="Q55" s="24" t="s">
        <v>38</v>
      </c>
      <c r="R55" s="8">
        <v>185</v>
      </c>
      <c r="S55" s="8">
        <v>346</v>
      </c>
      <c r="T55" s="8">
        <v>22</v>
      </c>
      <c r="U55" s="8">
        <v>51</v>
      </c>
      <c r="V55" s="8">
        <v>8</v>
      </c>
      <c r="W55" s="8">
        <v>15</v>
      </c>
      <c r="X55" s="6">
        <v>5</v>
      </c>
      <c r="Y55" s="7" t="s">
        <v>126</v>
      </c>
      <c r="Z55" s="8">
        <v>301</v>
      </c>
      <c r="AA55" s="8">
        <v>230</v>
      </c>
      <c r="AB55" s="8">
        <v>39</v>
      </c>
      <c r="AC55" s="8">
        <v>34</v>
      </c>
      <c r="AD55" s="8">
        <v>3</v>
      </c>
      <c r="AE55" s="8">
        <v>1</v>
      </c>
      <c r="AF55" s="6">
        <v>2</v>
      </c>
      <c r="AG55" s="7" t="s">
        <v>303</v>
      </c>
      <c r="AH55" s="8">
        <v>359</v>
      </c>
      <c r="AI55" s="8">
        <v>172</v>
      </c>
      <c r="AJ55" s="8">
        <v>48</v>
      </c>
      <c r="AK55" s="8">
        <v>25</v>
      </c>
      <c r="AL55" s="8">
        <v>1</v>
      </c>
      <c r="AM55" s="8">
        <v>1</v>
      </c>
      <c r="AN55" s="6">
        <v>3</v>
      </c>
      <c r="AO55" s="24" t="s">
        <v>52</v>
      </c>
      <c r="AP55" s="8">
        <v>473</v>
      </c>
      <c r="AQ55" s="8">
        <v>58</v>
      </c>
      <c r="AR55" s="8">
        <v>64</v>
      </c>
      <c r="AS55" s="8">
        <v>9</v>
      </c>
      <c r="AT55" s="8">
        <v>21</v>
      </c>
      <c r="AU55" s="8">
        <v>2</v>
      </c>
      <c r="AV55" s="6">
        <v>5</v>
      </c>
      <c r="AW55" s="7" t="s">
        <v>304</v>
      </c>
      <c r="AX55" s="8">
        <v>526</v>
      </c>
      <c r="AY55" s="8">
        <v>5</v>
      </c>
      <c r="AZ55" s="8">
        <v>72</v>
      </c>
      <c r="BA55" s="8">
        <v>1</v>
      </c>
      <c r="BB55" s="8">
        <v>1</v>
      </c>
      <c r="BC55" s="8">
        <v>1</v>
      </c>
      <c r="BD55" s="6">
        <v>2</v>
      </c>
      <c r="BF55" s="11">
        <v>52</v>
      </c>
      <c r="BG55" s="11">
        <v>6</v>
      </c>
    </row>
    <row r="56" spans="1:59" ht="18" x14ac:dyDescent="0.4">
      <c r="A56" s="7" t="s">
        <v>305</v>
      </c>
      <c r="B56" s="8">
        <v>53</v>
      </c>
      <c r="C56" s="8">
        <v>478</v>
      </c>
      <c r="D56" s="8">
        <v>6</v>
      </c>
      <c r="E56" s="8">
        <v>67</v>
      </c>
      <c r="F56" s="8">
        <v>2</v>
      </c>
      <c r="G56" s="8">
        <v>1</v>
      </c>
      <c r="H56" s="6">
        <v>7</v>
      </c>
      <c r="I56" s="7" t="s">
        <v>306</v>
      </c>
      <c r="J56" s="8">
        <v>132</v>
      </c>
      <c r="K56" s="8">
        <v>399</v>
      </c>
      <c r="L56" s="8">
        <v>16</v>
      </c>
      <c r="M56" s="8">
        <v>57</v>
      </c>
      <c r="N56" s="8">
        <v>1</v>
      </c>
      <c r="O56" s="8">
        <v>1</v>
      </c>
      <c r="P56" s="6">
        <v>5</v>
      </c>
      <c r="Q56" s="24" t="s">
        <v>307</v>
      </c>
      <c r="R56" s="8">
        <v>186</v>
      </c>
      <c r="S56" s="8">
        <v>345</v>
      </c>
      <c r="T56" s="8">
        <v>22</v>
      </c>
      <c r="U56" s="8">
        <v>51</v>
      </c>
      <c r="V56" s="8">
        <v>1</v>
      </c>
      <c r="W56" s="8">
        <v>1</v>
      </c>
      <c r="X56" s="6">
        <v>6</v>
      </c>
      <c r="Y56" s="7" t="s">
        <v>308</v>
      </c>
      <c r="Z56" s="8">
        <v>302</v>
      </c>
      <c r="AA56" s="8">
        <v>229</v>
      </c>
      <c r="AB56" s="8">
        <v>39</v>
      </c>
      <c r="AC56" s="8">
        <v>34</v>
      </c>
      <c r="AD56" s="8">
        <v>1</v>
      </c>
      <c r="AE56" s="8">
        <v>1</v>
      </c>
      <c r="AF56" s="6">
        <v>3</v>
      </c>
      <c r="AG56" s="7" t="s">
        <v>309</v>
      </c>
      <c r="AH56" s="8">
        <v>360</v>
      </c>
      <c r="AI56" s="8">
        <v>171</v>
      </c>
      <c r="AJ56" s="8">
        <v>48</v>
      </c>
      <c r="AK56" s="8">
        <v>25</v>
      </c>
      <c r="AL56" s="8">
        <v>1</v>
      </c>
      <c r="AM56" s="8">
        <v>1</v>
      </c>
      <c r="AN56" s="6">
        <v>4</v>
      </c>
      <c r="AO56" s="24" t="s">
        <v>310</v>
      </c>
      <c r="AP56" s="8">
        <v>474</v>
      </c>
      <c r="AQ56" s="8">
        <v>57</v>
      </c>
      <c r="AR56" s="8">
        <v>64</v>
      </c>
      <c r="AS56" s="8">
        <v>9</v>
      </c>
      <c r="AT56" s="8">
        <v>1</v>
      </c>
      <c r="AU56" s="8">
        <v>1</v>
      </c>
      <c r="AV56" s="48">
        <v>6</v>
      </c>
      <c r="AW56" s="7" t="s">
        <v>311</v>
      </c>
      <c r="AX56" s="8">
        <v>527</v>
      </c>
      <c r="AY56" s="8">
        <v>4</v>
      </c>
      <c r="AZ56" s="8">
        <v>72</v>
      </c>
      <c r="BA56" s="8">
        <v>1</v>
      </c>
      <c r="BB56" s="8">
        <v>2</v>
      </c>
      <c r="BC56" s="8">
        <v>1</v>
      </c>
      <c r="BD56" s="6">
        <v>3</v>
      </c>
      <c r="BF56" s="11">
        <v>53</v>
      </c>
      <c r="BG56" s="26">
        <v>8</v>
      </c>
    </row>
    <row r="57" spans="1:59" ht="18" x14ac:dyDescent="0.4">
      <c r="A57" s="7" t="s">
        <v>312</v>
      </c>
      <c r="B57" s="8">
        <v>54</v>
      </c>
      <c r="C57" s="8">
        <v>477</v>
      </c>
      <c r="D57" s="8">
        <v>6</v>
      </c>
      <c r="E57" s="8">
        <v>67</v>
      </c>
      <c r="F57" s="8">
        <v>3</v>
      </c>
      <c r="G57" s="8">
        <v>1</v>
      </c>
      <c r="H57" s="6">
        <v>8</v>
      </c>
      <c r="I57" s="7" t="s">
        <v>158</v>
      </c>
      <c r="J57" s="8">
        <v>133</v>
      </c>
      <c r="K57" s="8">
        <v>398</v>
      </c>
      <c r="L57" s="8">
        <v>16</v>
      </c>
      <c r="M57" s="8">
        <v>57</v>
      </c>
      <c r="N57" s="8">
        <v>2</v>
      </c>
      <c r="O57" s="8">
        <v>2</v>
      </c>
      <c r="P57" s="48">
        <v>6</v>
      </c>
      <c r="Q57" s="24" t="s">
        <v>313</v>
      </c>
      <c r="R57" s="8">
        <v>187</v>
      </c>
      <c r="S57" s="8">
        <v>344</v>
      </c>
      <c r="T57" s="8">
        <v>22</v>
      </c>
      <c r="U57" s="8">
        <v>51</v>
      </c>
      <c r="V57" s="8">
        <v>1</v>
      </c>
      <c r="W57" s="8">
        <v>1</v>
      </c>
      <c r="X57" s="48">
        <v>7</v>
      </c>
      <c r="Y57" s="7" t="s">
        <v>314</v>
      </c>
      <c r="Z57" s="8">
        <v>303</v>
      </c>
      <c r="AA57" s="8">
        <v>228</v>
      </c>
      <c r="AB57" s="8">
        <v>39</v>
      </c>
      <c r="AC57" s="8">
        <v>34</v>
      </c>
      <c r="AD57" s="8">
        <v>1</v>
      </c>
      <c r="AE57" s="8">
        <v>1</v>
      </c>
      <c r="AF57" s="6">
        <v>4</v>
      </c>
      <c r="AG57" s="7" t="s">
        <v>315</v>
      </c>
      <c r="AH57" s="8">
        <v>361</v>
      </c>
      <c r="AI57" s="8">
        <v>170</v>
      </c>
      <c r="AJ57" s="8">
        <v>48</v>
      </c>
      <c r="AK57" s="8">
        <v>25</v>
      </c>
      <c r="AL57" s="8">
        <v>1</v>
      </c>
      <c r="AM57" s="8">
        <v>1</v>
      </c>
      <c r="AN57" s="48">
        <v>5</v>
      </c>
      <c r="AW57" s="7" t="s">
        <v>316</v>
      </c>
      <c r="AX57" s="8">
        <v>528</v>
      </c>
      <c r="AY57" s="8">
        <v>3</v>
      </c>
      <c r="AZ57" s="8">
        <v>72</v>
      </c>
      <c r="BA57" s="8">
        <v>1</v>
      </c>
      <c r="BB57" s="8">
        <v>1</v>
      </c>
      <c r="BC57" s="8">
        <v>1</v>
      </c>
      <c r="BD57" s="6">
        <v>4</v>
      </c>
      <c r="BF57" s="11">
        <v>54</v>
      </c>
      <c r="BG57" s="26">
        <v>8</v>
      </c>
    </row>
    <row r="58" spans="1:59" ht="18" x14ac:dyDescent="0.4">
      <c r="A58" s="7" t="s">
        <v>270</v>
      </c>
      <c r="B58" s="8">
        <v>55</v>
      </c>
      <c r="C58" s="8">
        <v>476</v>
      </c>
      <c r="D58" s="8">
        <v>6</v>
      </c>
      <c r="E58" s="8">
        <v>67</v>
      </c>
      <c r="F58" s="8">
        <v>4</v>
      </c>
      <c r="G58" s="8">
        <v>2</v>
      </c>
      <c r="H58" s="48">
        <v>9</v>
      </c>
      <c r="P58" s="44"/>
      <c r="Q58" s="7" t="s">
        <v>317</v>
      </c>
      <c r="R58" s="8">
        <v>188</v>
      </c>
      <c r="S58" s="8">
        <v>343</v>
      </c>
      <c r="T58" s="8">
        <v>23</v>
      </c>
      <c r="U58" s="8">
        <v>50</v>
      </c>
      <c r="V58" s="8">
        <v>2</v>
      </c>
      <c r="W58" s="8">
        <v>1</v>
      </c>
      <c r="X58" s="6">
        <v>1</v>
      </c>
      <c r="Y58" s="7" t="s">
        <v>318</v>
      </c>
      <c r="Z58" s="8">
        <v>304</v>
      </c>
      <c r="AA58" s="8">
        <v>227</v>
      </c>
      <c r="AB58" s="8">
        <v>39</v>
      </c>
      <c r="AC58" s="8">
        <v>34</v>
      </c>
      <c r="AD58" s="8">
        <v>2</v>
      </c>
      <c r="AE58" s="8">
        <v>1</v>
      </c>
      <c r="AF58" s="6">
        <v>5</v>
      </c>
      <c r="AG58" s="7" t="s">
        <v>206</v>
      </c>
      <c r="AH58" s="8">
        <v>362</v>
      </c>
      <c r="AI58" s="8">
        <v>169</v>
      </c>
      <c r="AJ58" s="8">
        <v>49</v>
      </c>
      <c r="AK58" s="8">
        <v>24</v>
      </c>
      <c r="AL58" s="8">
        <v>3</v>
      </c>
      <c r="AM58" s="8">
        <v>1</v>
      </c>
      <c r="AN58" s="6">
        <v>1</v>
      </c>
      <c r="AW58" s="7" t="s">
        <v>319</v>
      </c>
      <c r="AX58" s="8">
        <v>529</v>
      </c>
      <c r="AY58" s="8">
        <v>2</v>
      </c>
      <c r="AZ58" s="8">
        <v>72</v>
      </c>
      <c r="BA58" s="8">
        <v>1</v>
      </c>
      <c r="BB58" s="8">
        <v>1</v>
      </c>
      <c r="BC58" s="8">
        <v>1</v>
      </c>
      <c r="BD58" s="6">
        <v>5</v>
      </c>
      <c r="BF58" s="11">
        <v>55</v>
      </c>
      <c r="BG58" s="11">
        <v>10</v>
      </c>
    </row>
    <row r="59" spans="1:59" ht="18" x14ac:dyDescent="0.4">
      <c r="A59" s="7" t="s">
        <v>320</v>
      </c>
      <c r="B59" s="8">
        <v>56</v>
      </c>
      <c r="C59" s="8">
        <v>475</v>
      </c>
      <c r="D59" s="8">
        <v>7</v>
      </c>
      <c r="E59" s="8">
        <v>66</v>
      </c>
      <c r="F59" s="8">
        <v>2</v>
      </c>
      <c r="G59" s="8">
        <v>2</v>
      </c>
      <c r="H59" s="6">
        <v>1</v>
      </c>
      <c r="P59" s="44"/>
      <c r="Q59" s="7" t="s">
        <v>321</v>
      </c>
      <c r="R59" s="8">
        <v>189</v>
      </c>
      <c r="S59" s="8">
        <v>342</v>
      </c>
      <c r="T59" s="8">
        <v>23</v>
      </c>
      <c r="U59" s="8">
        <v>50</v>
      </c>
      <c r="V59" s="8">
        <v>1</v>
      </c>
      <c r="W59" s="8">
        <v>1</v>
      </c>
      <c r="X59" s="6">
        <v>2</v>
      </c>
      <c r="Y59" s="7" t="s">
        <v>322</v>
      </c>
      <c r="Z59" s="8">
        <v>305</v>
      </c>
      <c r="AA59" s="8">
        <v>226</v>
      </c>
      <c r="AB59" s="8">
        <v>39</v>
      </c>
      <c r="AC59" s="8">
        <v>34</v>
      </c>
      <c r="AD59" s="8">
        <v>2</v>
      </c>
      <c r="AE59" s="8">
        <v>1</v>
      </c>
      <c r="AF59" s="6">
        <v>6</v>
      </c>
      <c r="AG59" s="7" t="s">
        <v>323</v>
      </c>
      <c r="AH59" s="8">
        <v>363</v>
      </c>
      <c r="AI59" s="8">
        <v>168</v>
      </c>
      <c r="AJ59" s="8">
        <v>49</v>
      </c>
      <c r="AK59" s="8">
        <v>24</v>
      </c>
      <c r="AL59" s="8">
        <v>3</v>
      </c>
      <c r="AM59" s="8">
        <v>1</v>
      </c>
      <c r="AN59" s="6">
        <v>2</v>
      </c>
      <c r="AW59" s="41" t="s">
        <v>324</v>
      </c>
      <c r="AX59" s="8">
        <v>530</v>
      </c>
      <c r="AY59" s="8">
        <v>1</v>
      </c>
      <c r="AZ59" s="8">
        <v>72</v>
      </c>
      <c r="BA59" s="8">
        <v>1</v>
      </c>
      <c r="BB59" s="8">
        <v>3</v>
      </c>
      <c r="BC59" s="8">
        <v>1</v>
      </c>
      <c r="BD59" s="48">
        <v>6</v>
      </c>
      <c r="BF59" s="11">
        <v>56</v>
      </c>
      <c r="BG59" s="26">
        <v>8</v>
      </c>
    </row>
    <row r="60" spans="1:59" ht="18" x14ac:dyDescent="0.4">
      <c r="A60" s="31" t="s">
        <v>97</v>
      </c>
      <c r="B60" s="8">
        <v>57</v>
      </c>
      <c r="C60" s="8">
        <v>474</v>
      </c>
      <c r="D60" s="8">
        <v>7</v>
      </c>
      <c r="E60" s="8">
        <v>66</v>
      </c>
      <c r="F60" s="8">
        <v>1</v>
      </c>
      <c r="G60" s="8">
        <v>8</v>
      </c>
      <c r="H60" s="6">
        <v>2</v>
      </c>
      <c r="P60" s="44"/>
      <c r="Q60" s="7" t="s">
        <v>325</v>
      </c>
      <c r="R60" s="8">
        <v>190</v>
      </c>
      <c r="S60" s="8">
        <v>341</v>
      </c>
      <c r="T60" s="8">
        <v>23</v>
      </c>
      <c r="U60" s="8">
        <v>50</v>
      </c>
      <c r="V60" s="8">
        <v>1</v>
      </c>
      <c r="W60" s="8">
        <v>1</v>
      </c>
      <c r="X60" s="6">
        <v>3</v>
      </c>
      <c r="Y60" s="24" t="s">
        <v>38</v>
      </c>
      <c r="Z60" s="8">
        <v>306</v>
      </c>
      <c r="AA60" s="8">
        <v>225</v>
      </c>
      <c r="AB60" s="8">
        <v>39</v>
      </c>
      <c r="AC60" s="8">
        <v>34</v>
      </c>
      <c r="AD60" s="8">
        <v>15</v>
      </c>
      <c r="AE60" s="8">
        <v>8</v>
      </c>
      <c r="AF60" s="6">
        <v>7</v>
      </c>
      <c r="AG60" s="7" t="s">
        <v>326</v>
      </c>
      <c r="AH60" s="8">
        <v>364</v>
      </c>
      <c r="AI60" s="8">
        <v>167</v>
      </c>
      <c r="AJ60" s="8">
        <v>49</v>
      </c>
      <c r="AK60" s="8">
        <v>24</v>
      </c>
      <c r="AL60" s="8">
        <v>1</v>
      </c>
      <c r="AM60" s="8">
        <v>1</v>
      </c>
      <c r="AN60" s="6">
        <v>3</v>
      </c>
      <c r="BF60" s="11">
        <v>57</v>
      </c>
      <c r="BG60" s="11">
        <v>6</v>
      </c>
    </row>
    <row r="61" spans="1:59" ht="18" x14ac:dyDescent="0.4">
      <c r="A61" s="7" t="s">
        <v>327</v>
      </c>
      <c r="B61" s="8">
        <v>58</v>
      </c>
      <c r="C61" s="8">
        <v>473</v>
      </c>
      <c r="D61" s="8">
        <v>7</v>
      </c>
      <c r="E61" s="8">
        <v>66</v>
      </c>
      <c r="F61" s="8">
        <v>1</v>
      </c>
      <c r="G61" s="8">
        <v>1</v>
      </c>
      <c r="H61" s="6">
        <v>3</v>
      </c>
      <c r="P61" s="44"/>
      <c r="Q61" s="7" t="s">
        <v>328</v>
      </c>
      <c r="R61" s="8">
        <v>191</v>
      </c>
      <c r="S61" s="8">
        <v>340</v>
      </c>
      <c r="T61" s="8">
        <v>23</v>
      </c>
      <c r="U61" s="8">
        <v>50</v>
      </c>
      <c r="V61" s="8">
        <v>1</v>
      </c>
      <c r="W61" s="8">
        <v>1</v>
      </c>
      <c r="X61" s="6">
        <v>4</v>
      </c>
      <c r="Y61" s="23" t="s">
        <v>329</v>
      </c>
      <c r="Z61" s="29">
        <v>307</v>
      </c>
      <c r="AA61" s="8">
        <v>224</v>
      </c>
      <c r="AB61" s="8">
        <v>39</v>
      </c>
      <c r="AC61" s="8">
        <v>34</v>
      </c>
      <c r="AD61" s="8">
        <v>3</v>
      </c>
      <c r="AE61" s="8">
        <v>2</v>
      </c>
      <c r="AF61" s="48">
        <v>8</v>
      </c>
      <c r="AG61" s="7" t="s">
        <v>273</v>
      </c>
      <c r="AH61" s="8">
        <v>365</v>
      </c>
      <c r="AI61" s="8">
        <v>166</v>
      </c>
      <c r="AJ61" s="8">
        <v>49</v>
      </c>
      <c r="AK61" s="8">
        <v>24</v>
      </c>
      <c r="AL61" s="8">
        <v>4</v>
      </c>
      <c r="AM61" s="8">
        <v>2</v>
      </c>
      <c r="AN61" s="6">
        <v>4</v>
      </c>
      <c r="BF61" s="11">
        <v>58</v>
      </c>
      <c r="BG61" s="11">
        <v>4</v>
      </c>
    </row>
    <row r="62" spans="1:59" ht="18" x14ac:dyDescent="0.4">
      <c r="A62" s="24" t="s">
        <v>38</v>
      </c>
      <c r="B62" s="8">
        <v>59</v>
      </c>
      <c r="C62" s="8">
        <v>472</v>
      </c>
      <c r="D62" s="8">
        <v>7</v>
      </c>
      <c r="E62" s="8">
        <v>66</v>
      </c>
      <c r="F62" s="8">
        <v>2</v>
      </c>
      <c r="G62" s="8">
        <v>21</v>
      </c>
      <c r="H62" s="6">
        <v>4</v>
      </c>
      <c r="P62" s="44"/>
      <c r="Q62" s="7" t="s">
        <v>330</v>
      </c>
      <c r="R62" s="8">
        <v>192</v>
      </c>
      <c r="S62" s="8">
        <v>339</v>
      </c>
      <c r="T62" s="8">
        <v>23</v>
      </c>
      <c r="U62" s="8">
        <v>50</v>
      </c>
      <c r="V62" s="8">
        <v>1</v>
      </c>
      <c r="W62" s="8">
        <v>3</v>
      </c>
      <c r="X62" s="6">
        <v>5</v>
      </c>
      <c r="AF62" s="5"/>
      <c r="AG62" s="7" t="s">
        <v>331</v>
      </c>
      <c r="AH62" s="8">
        <v>366</v>
      </c>
      <c r="AI62" s="8">
        <v>165</v>
      </c>
      <c r="AJ62" s="8">
        <v>49</v>
      </c>
      <c r="AK62" s="8">
        <v>24</v>
      </c>
      <c r="AL62" s="8">
        <v>1</v>
      </c>
      <c r="AM62" s="8">
        <v>1</v>
      </c>
      <c r="AN62" s="6">
        <v>5</v>
      </c>
      <c r="BF62" s="11">
        <v>59</v>
      </c>
      <c r="BG62" s="11">
        <v>6</v>
      </c>
    </row>
    <row r="63" spans="1:59" ht="18" x14ac:dyDescent="0.4">
      <c r="A63" s="24" t="s">
        <v>332</v>
      </c>
      <c r="B63" s="8">
        <v>60</v>
      </c>
      <c r="C63" s="8">
        <v>471</v>
      </c>
      <c r="D63" s="8">
        <v>7</v>
      </c>
      <c r="E63" s="8">
        <v>66</v>
      </c>
      <c r="F63" s="8">
        <v>1</v>
      </c>
      <c r="G63" s="8">
        <v>2</v>
      </c>
      <c r="H63" s="6">
        <v>5</v>
      </c>
      <c r="P63" s="44"/>
      <c r="Q63" s="7" t="s">
        <v>333</v>
      </c>
      <c r="R63" s="8">
        <v>193</v>
      </c>
      <c r="S63" s="8">
        <v>338</v>
      </c>
      <c r="T63" s="8">
        <v>23</v>
      </c>
      <c r="U63" s="8">
        <v>50</v>
      </c>
      <c r="V63" s="8">
        <v>2</v>
      </c>
      <c r="W63" s="8">
        <v>1</v>
      </c>
      <c r="X63" s="48">
        <v>6</v>
      </c>
      <c r="AF63" s="5"/>
      <c r="AG63" s="7" t="s">
        <v>334</v>
      </c>
      <c r="AH63" s="8">
        <v>367</v>
      </c>
      <c r="AI63" s="8">
        <v>164</v>
      </c>
      <c r="AJ63" s="8">
        <v>49</v>
      </c>
      <c r="AK63" s="8">
        <v>24</v>
      </c>
      <c r="AL63" s="8">
        <v>1</v>
      </c>
      <c r="AM63" s="8">
        <v>1</v>
      </c>
      <c r="AN63" s="6">
        <v>6</v>
      </c>
      <c r="BF63" s="11">
        <v>60</v>
      </c>
      <c r="BG63" s="11">
        <v>6</v>
      </c>
    </row>
    <row r="64" spans="1:59" ht="18" x14ac:dyDescent="0.4">
      <c r="A64" s="7" t="s">
        <v>335</v>
      </c>
      <c r="B64" s="8">
        <v>61</v>
      </c>
      <c r="C64" s="8">
        <v>470</v>
      </c>
      <c r="D64" s="8">
        <v>7</v>
      </c>
      <c r="E64" s="8">
        <v>66</v>
      </c>
      <c r="F64" s="8">
        <v>1</v>
      </c>
      <c r="G64" s="8">
        <v>1</v>
      </c>
      <c r="H64" s="6">
        <v>6</v>
      </c>
      <c r="P64" s="44"/>
      <c r="Q64" s="7" t="s">
        <v>336</v>
      </c>
      <c r="R64" s="8">
        <v>194</v>
      </c>
      <c r="S64" s="8">
        <v>337</v>
      </c>
      <c r="T64" s="8">
        <v>24</v>
      </c>
      <c r="U64" s="8">
        <v>49</v>
      </c>
      <c r="V64" s="8">
        <v>1</v>
      </c>
      <c r="W64" s="8">
        <v>2</v>
      </c>
      <c r="X64" s="6">
        <v>1</v>
      </c>
      <c r="AF64" s="5"/>
      <c r="AG64" s="7" t="s">
        <v>337</v>
      </c>
      <c r="AH64" s="8">
        <v>368</v>
      </c>
      <c r="AI64" s="8">
        <v>163</v>
      </c>
      <c r="AJ64" s="8">
        <v>49</v>
      </c>
      <c r="AK64" s="8">
        <v>24</v>
      </c>
      <c r="AL64" s="8">
        <v>1</v>
      </c>
      <c r="AM64" s="8">
        <v>1</v>
      </c>
      <c r="AN64" s="6">
        <v>7</v>
      </c>
      <c r="BF64" s="11">
        <v>61</v>
      </c>
      <c r="BG64" s="11">
        <v>6</v>
      </c>
    </row>
    <row r="65" spans="1:59" ht="18" x14ac:dyDescent="0.4">
      <c r="A65" s="31" t="s">
        <v>57</v>
      </c>
      <c r="B65" s="8">
        <v>62</v>
      </c>
      <c r="C65" s="8">
        <v>469</v>
      </c>
      <c r="D65" s="8">
        <v>7</v>
      </c>
      <c r="E65" s="8">
        <v>66</v>
      </c>
      <c r="F65" s="8">
        <v>1</v>
      </c>
      <c r="G65" s="8">
        <v>7</v>
      </c>
      <c r="H65" s="6">
        <v>7</v>
      </c>
      <c r="P65" s="44"/>
      <c r="Q65" s="7" t="s">
        <v>338</v>
      </c>
      <c r="R65" s="8">
        <v>195</v>
      </c>
      <c r="S65" s="8">
        <v>336</v>
      </c>
      <c r="T65" s="8">
        <v>24</v>
      </c>
      <c r="U65" s="8">
        <v>49</v>
      </c>
      <c r="V65" s="8">
        <v>1</v>
      </c>
      <c r="W65" s="8">
        <v>2</v>
      </c>
      <c r="X65" s="6">
        <v>2</v>
      </c>
      <c r="AF65" s="5"/>
      <c r="AG65" s="7" t="s">
        <v>339</v>
      </c>
      <c r="AH65" s="8">
        <v>369</v>
      </c>
      <c r="AI65" s="8">
        <v>162</v>
      </c>
      <c r="AJ65" s="8">
        <v>49</v>
      </c>
      <c r="AK65" s="8">
        <v>24</v>
      </c>
      <c r="AL65" s="8">
        <v>1</v>
      </c>
      <c r="AM65" s="8">
        <v>1</v>
      </c>
      <c r="AN65" s="6">
        <v>8</v>
      </c>
      <c r="BF65" s="11">
        <v>62</v>
      </c>
      <c r="BG65" s="11">
        <v>5</v>
      </c>
    </row>
    <row r="66" spans="1:59" ht="18" x14ac:dyDescent="0.4">
      <c r="A66" s="7" t="s">
        <v>340</v>
      </c>
      <c r="B66" s="8">
        <v>63</v>
      </c>
      <c r="C66" s="8">
        <v>468</v>
      </c>
      <c r="D66" s="8">
        <v>7</v>
      </c>
      <c r="E66" s="8">
        <v>66</v>
      </c>
      <c r="F66" s="8">
        <v>1</v>
      </c>
      <c r="G66" s="8">
        <v>1</v>
      </c>
      <c r="H66" s="6">
        <v>8</v>
      </c>
      <c r="P66" s="44"/>
      <c r="Q66" s="7" t="s">
        <v>341</v>
      </c>
      <c r="R66" s="8">
        <v>196</v>
      </c>
      <c r="S66" s="8">
        <v>335</v>
      </c>
      <c r="T66" s="8">
        <v>24</v>
      </c>
      <c r="U66" s="8">
        <v>49</v>
      </c>
      <c r="V66" s="8">
        <v>1</v>
      </c>
      <c r="W66" s="8">
        <v>1</v>
      </c>
      <c r="X66" s="6">
        <v>3</v>
      </c>
      <c r="AF66" s="5"/>
      <c r="AG66" s="7" t="s">
        <v>342</v>
      </c>
      <c r="AH66" s="8">
        <v>370</v>
      </c>
      <c r="AI66" s="8">
        <v>161</v>
      </c>
      <c r="AJ66" s="8">
        <v>49</v>
      </c>
      <c r="AK66" s="8">
        <v>24</v>
      </c>
      <c r="AL66" s="8">
        <v>1</v>
      </c>
      <c r="AM66" s="8">
        <v>1</v>
      </c>
      <c r="AN66" s="6">
        <v>9</v>
      </c>
      <c r="BF66" s="11">
        <v>63</v>
      </c>
      <c r="BG66" s="11">
        <v>6</v>
      </c>
    </row>
    <row r="67" spans="1:59" ht="18" x14ac:dyDescent="0.4">
      <c r="A67" s="7" t="s">
        <v>343</v>
      </c>
      <c r="B67" s="8">
        <v>64</v>
      </c>
      <c r="C67" s="8">
        <v>467</v>
      </c>
      <c r="D67" s="8">
        <v>7</v>
      </c>
      <c r="E67" s="8">
        <v>66</v>
      </c>
      <c r="F67" s="8">
        <v>1</v>
      </c>
      <c r="G67" s="8">
        <v>1</v>
      </c>
      <c r="H67" s="48">
        <v>9</v>
      </c>
      <c r="P67" s="5"/>
      <c r="Q67" s="7" t="s">
        <v>344</v>
      </c>
      <c r="R67" s="8">
        <v>197</v>
      </c>
      <c r="S67" s="8">
        <v>334</v>
      </c>
      <c r="T67" s="8">
        <v>24</v>
      </c>
      <c r="U67" s="8">
        <v>49</v>
      </c>
      <c r="V67" s="8">
        <v>1</v>
      </c>
      <c r="W67" s="8">
        <v>5</v>
      </c>
      <c r="X67" s="6">
        <v>4</v>
      </c>
      <c r="AG67" s="7" t="s">
        <v>345</v>
      </c>
      <c r="AH67" s="8">
        <v>371</v>
      </c>
      <c r="AI67" s="8">
        <v>160</v>
      </c>
      <c r="AJ67" s="8">
        <v>49</v>
      </c>
      <c r="AK67" s="8">
        <v>24</v>
      </c>
      <c r="AL67" s="8">
        <v>1</v>
      </c>
      <c r="AM67" s="8">
        <v>1</v>
      </c>
      <c r="AN67" s="48">
        <v>10</v>
      </c>
      <c r="BF67" s="11">
        <v>64</v>
      </c>
      <c r="BG67" s="11">
        <v>6</v>
      </c>
    </row>
    <row r="68" spans="1:59" ht="18" x14ac:dyDescent="0.4">
      <c r="A68" s="24" t="s">
        <v>38</v>
      </c>
      <c r="B68" s="8">
        <v>65</v>
      </c>
      <c r="C68" s="8">
        <v>466</v>
      </c>
      <c r="D68" s="8">
        <v>8</v>
      </c>
      <c r="E68" s="8">
        <v>65</v>
      </c>
      <c r="F68" s="8">
        <v>3</v>
      </c>
      <c r="G68" s="8">
        <v>20</v>
      </c>
      <c r="H68" s="6">
        <v>1</v>
      </c>
      <c r="P68" s="5"/>
      <c r="Q68" s="7" t="s">
        <v>346</v>
      </c>
      <c r="R68" s="8">
        <v>198</v>
      </c>
      <c r="S68" s="8">
        <v>333</v>
      </c>
      <c r="T68" s="8">
        <v>24</v>
      </c>
      <c r="U68" s="8">
        <v>49</v>
      </c>
      <c r="V68" s="8">
        <v>1</v>
      </c>
      <c r="W68" s="8">
        <v>1</v>
      </c>
      <c r="X68" s="6">
        <v>5</v>
      </c>
      <c r="AF68" s="44"/>
      <c r="AG68" s="7" t="s">
        <v>347</v>
      </c>
      <c r="AH68" s="8">
        <v>372</v>
      </c>
      <c r="AI68" s="8">
        <v>159</v>
      </c>
      <c r="AJ68" s="8">
        <v>50</v>
      </c>
      <c r="AK68" s="8">
        <v>23</v>
      </c>
      <c r="AL68" s="8">
        <v>1</v>
      </c>
      <c r="AM68" s="8">
        <v>1</v>
      </c>
      <c r="AN68" s="6">
        <v>1</v>
      </c>
      <c r="BF68" s="11">
        <v>65</v>
      </c>
      <c r="BG68" s="11">
        <v>6</v>
      </c>
    </row>
    <row r="69" spans="1:59" ht="18" x14ac:dyDescent="0.4">
      <c r="A69" s="24" t="s">
        <v>348</v>
      </c>
      <c r="B69" s="8">
        <v>66</v>
      </c>
      <c r="C69" s="8">
        <v>465</v>
      </c>
      <c r="D69" s="8">
        <v>8</v>
      </c>
      <c r="E69" s="8">
        <v>65</v>
      </c>
      <c r="F69" s="8">
        <v>1</v>
      </c>
      <c r="G69" s="8">
        <v>1</v>
      </c>
      <c r="H69" s="6">
        <v>2</v>
      </c>
      <c r="P69" s="5"/>
      <c r="Q69" s="7" t="s">
        <v>330</v>
      </c>
      <c r="R69" s="8">
        <v>199</v>
      </c>
      <c r="S69" s="8">
        <v>332</v>
      </c>
      <c r="T69" s="8">
        <v>24</v>
      </c>
      <c r="U69" s="8">
        <v>49</v>
      </c>
      <c r="V69" s="8">
        <v>2</v>
      </c>
      <c r="W69" s="8">
        <v>2</v>
      </c>
      <c r="X69" s="6">
        <v>6</v>
      </c>
      <c r="AF69" s="44"/>
      <c r="AG69" s="7" t="s">
        <v>349</v>
      </c>
      <c r="AH69" s="8">
        <v>373</v>
      </c>
      <c r="AI69" s="8">
        <v>158</v>
      </c>
      <c r="AJ69" s="8">
        <v>50</v>
      </c>
      <c r="AK69" s="8">
        <v>23</v>
      </c>
      <c r="AL69" s="8">
        <v>1</v>
      </c>
      <c r="AM69" s="8">
        <v>1</v>
      </c>
      <c r="AN69" s="6">
        <v>2</v>
      </c>
      <c r="BF69" s="11">
        <v>66</v>
      </c>
      <c r="BG69" s="11">
        <v>7</v>
      </c>
    </row>
    <row r="70" spans="1:59" ht="18" x14ac:dyDescent="0.4">
      <c r="A70" s="24" t="s">
        <v>76</v>
      </c>
      <c r="B70" s="30">
        <v>67</v>
      </c>
      <c r="C70" s="8">
        <v>464</v>
      </c>
      <c r="D70" s="8">
        <v>8</v>
      </c>
      <c r="E70" s="8">
        <v>65</v>
      </c>
      <c r="F70" s="8">
        <v>3</v>
      </c>
      <c r="G70" s="8">
        <v>3</v>
      </c>
      <c r="H70" s="6">
        <v>3</v>
      </c>
      <c r="P70" s="5"/>
      <c r="Q70" s="7" t="s">
        <v>81</v>
      </c>
      <c r="R70" s="8">
        <v>200</v>
      </c>
      <c r="S70" s="8">
        <v>331</v>
      </c>
      <c r="T70" s="8">
        <v>24</v>
      </c>
      <c r="U70" s="8">
        <v>49</v>
      </c>
      <c r="V70" s="8">
        <v>2</v>
      </c>
      <c r="W70" s="8">
        <v>4</v>
      </c>
      <c r="X70" s="6">
        <v>7</v>
      </c>
      <c r="AF70" s="44"/>
      <c r="AG70" s="7" t="s">
        <v>350</v>
      </c>
      <c r="AH70" s="8">
        <v>374</v>
      </c>
      <c r="AI70" s="8">
        <v>157</v>
      </c>
      <c r="AJ70" s="8">
        <v>50</v>
      </c>
      <c r="AK70" s="8">
        <v>23</v>
      </c>
      <c r="AL70" s="8">
        <v>5</v>
      </c>
      <c r="AM70" s="8">
        <v>1</v>
      </c>
      <c r="AN70" s="6">
        <v>3</v>
      </c>
      <c r="BF70" s="11">
        <v>67</v>
      </c>
      <c r="BG70" s="11">
        <v>7</v>
      </c>
    </row>
    <row r="71" spans="1:59" ht="18" x14ac:dyDescent="0.4">
      <c r="A71" s="39" t="s">
        <v>285</v>
      </c>
      <c r="B71" s="8">
        <v>68</v>
      </c>
      <c r="C71" s="8">
        <v>463</v>
      </c>
      <c r="D71" s="8">
        <v>8</v>
      </c>
      <c r="E71" s="8">
        <v>65</v>
      </c>
      <c r="F71" s="8">
        <v>3</v>
      </c>
      <c r="G71" s="8">
        <v>2</v>
      </c>
      <c r="H71" s="6">
        <v>4</v>
      </c>
      <c r="P71" s="5"/>
      <c r="Q71" s="7" t="s">
        <v>88</v>
      </c>
      <c r="R71" s="8">
        <v>201</v>
      </c>
      <c r="S71" s="8">
        <v>330</v>
      </c>
      <c r="T71" s="8">
        <v>24</v>
      </c>
      <c r="U71" s="8">
        <v>49</v>
      </c>
      <c r="V71" s="8">
        <v>3</v>
      </c>
      <c r="W71" s="8">
        <v>5</v>
      </c>
      <c r="X71" s="48">
        <v>8</v>
      </c>
      <c r="AF71" s="44"/>
      <c r="AG71" s="24" t="s">
        <v>52</v>
      </c>
      <c r="AH71" s="8">
        <v>375</v>
      </c>
      <c r="AI71" s="8">
        <v>156</v>
      </c>
      <c r="AJ71" s="8">
        <v>50</v>
      </c>
      <c r="AK71" s="8">
        <v>23</v>
      </c>
      <c r="AL71" s="8">
        <v>17</v>
      </c>
      <c r="AM71" s="8">
        <v>6</v>
      </c>
      <c r="AN71" s="6">
        <v>4</v>
      </c>
      <c r="BF71" s="11">
        <v>68</v>
      </c>
      <c r="BG71" s="11">
        <v>9</v>
      </c>
    </row>
    <row r="72" spans="1:59" ht="18" x14ac:dyDescent="0.4">
      <c r="A72" s="7" t="s">
        <v>351</v>
      </c>
      <c r="B72" s="8">
        <v>69</v>
      </c>
      <c r="C72" s="8">
        <v>462</v>
      </c>
      <c r="D72" s="8">
        <v>8</v>
      </c>
      <c r="E72" s="8">
        <v>65</v>
      </c>
      <c r="F72" s="8">
        <v>1</v>
      </c>
      <c r="G72" s="8">
        <v>1</v>
      </c>
      <c r="H72" s="6">
        <v>5</v>
      </c>
      <c r="P72" s="5"/>
      <c r="Q72" s="7" t="s">
        <v>184</v>
      </c>
      <c r="R72" s="8">
        <v>202</v>
      </c>
      <c r="S72" s="8">
        <v>329</v>
      </c>
      <c r="T72" s="8">
        <v>25</v>
      </c>
      <c r="U72" s="8">
        <v>48</v>
      </c>
      <c r="V72" s="8">
        <v>2</v>
      </c>
      <c r="W72" s="8">
        <v>1</v>
      </c>
      <c r="X72" s="6">
        <v>1</v>
      </c>
      <c r="AF72" s="44"/>
      <c r="AG72" s="24" t="s">
        <v>352</v>
      </c>
      <c r="AH72" s="8">
        <v>376</v>
      </c>
      <c r="AI72" s="8">
        <v>155</v>
      </c>
      <c r="AJ72" s="8">
        <v>50</v>
      </c>
      <c r="AK72" s="8">
        <v>23</v>
      </c>
      <c r="AL72" s="8">
        <v>1</v>
      </c>
      <c r="AM72" s="8">
        <v>1</v>
      </c>
      <c r="AN72" s="6">
        <v>5</v>
      </c>
      <c r="BF72" s="11">
        <v>69</v>
      </c>
      <c r="BG72" s="11">
        <v>7</v>
      </c>
    </row>
    <row r="73" spans="1:59" ht="18" x14ac:dyDescent="0.4">
      <c r="A73" s="12" t="s">
        <v>353</v>
      </c>
      <c r="B73" s="8">
        <v>70</v>
      </c>
      <c r="C73" s="8">
        <v>461</v>
      </c>
      <c r="D73" s="8">
        <v>8</v>
      </c>
      <c r="E73" s="8">
        <v>65</v>
      </c>
      <c r="F73" s="8">
        <v>1</v>
      </c>
      <c r="G73" s="8">
        <v>4</v>
      </c>
      <c r="H73" s="6">
        <v>6</v>
      </c>
      <c r="P73" s="5"/>
      <c r="Q73" s="7" t="s">
        <v>354</v>
      </c>
      <c r="R73" s="8">
        <v>203</v>
      </c>
      <c r="S73" s="8">
        <v>328</v>
      </c>
      <c r="T73" s="8">
        <v>25</v>
      </c>
      <c r="U73" s="8">
        <v>48</v>
      </c>
      <c r="V73" s="8">
        <v>1</v>
      </c>
      <c r="W73" s="8">
        <v>1</v>
      </c>
      <c r="X73" s="6">
        <v>2</v>
      </c>
      <c r="AF73" s="44"/>
      <c r="AG73" s="24" t="s">
        <v>355</v>
      </c>
      <c r="AH73" s="8">
        <v>377</v>
      </c>
      <c r="AI73" s="8">
        <v>154</v>
      </c>
      <c r="AJ73" s="8">
        <v>50</v>
      </c>
      <c r="AK73" s="8">
        <v>23</v>
      </c>
      <c r="AL73" s="8">
        <v>1</v>
      </c>
      <c r="AM73" s="8">
        <v>1</v>
      </c>
      <c r="AN73" s="6">
        <v>6</v>
      </c>
      <c r="BF73" s="11">
        <v>70</v>
      </c>
      <c r="BG73" s="11">
        <v>6</v>
      </c>
    </row>
    <row r="74" spans="1:59" ht="18" x14ac:dyDescent="0.4">
      <c r="A74" s="39" t="s">
        <v>285</v>
      </c>
      <c r="B74" s="8">
        <v>71</v>
      </c>
      <c r="C74" s="8">
        <v>460</v>
      </c>
      <c r="D74" s="8">
        <v>8</v>
      </c>
      <c r="E74" s="8">
        <v>65</v>
      </c>
      <c r="F74" s="8">
        <v>4</v>
      </c>
      <c r="G74" s="8">
        <v>1</v>
      </c>
      <c r="H74" s="6">
        <v>7</v>
      </c>
      <c r="P74" s="5"/>
      <c r="Q74" s="7" t="s">
        <v>78</v>
      </c>
      <c r="R74" s="8">
        <v>204</v>
      </c>
      <c r="S74" s="8">
        <v>327</v>
      </c>
      <c r="T74" s="8">
        <v>25</v>
      </c>
      <c r="U74" s="8">
        <v>48</v>
      </c>
      <c r="V74" s="8">
        <v>2</v>
      </c>
      <c r="W74" s="8">
        <v>4</v>
      </c>
      <c r="X74" s="6">
        <v>3</v>
      </c>
      <c r="AF74" s="44"/>
      <c r="AG74" s="24" t="s">
        <v>356</v>
      </c>
      <c r="AH74" s="8">
        <v>378</v>
      </c>
      <c r="AI74" s="8">
        <v>153</v>
      </c>
      <c r="AJ74" s="8">
        <v>50</v>
      </c>
      <c r="AK74" s="8">
        <v>23</v>
      </c>
      <c r="AL74" s="8">
        <v>2</v>
      </c>
      <c r="AM74" s="8">
        <v>1</v>
      </c>
      <c r="AN74" s="6">
        <v>7</v>
      </c>
      <c r="BF74" s="11">
        <v>71</v>
      </c>
      <c r="BG74" s="26">
        <v>8</v>
      </c>
    </row>
    <row r="75" spans="1:59" ht="18" x14ac:dyDescent="0.4">
      <c r="A75" s="24" t="s">
        <v>52</v>
      </c>
      <c r="B75" s="8">
        <v>72</v>
      </c>
      <c r="C75" s="8">
        <v>459</v>
      </c>
      <c r="D75" s="8">
        <v>8</v>
      </c>
      <c r="E75" s="8">
        <v>65</v>
      </c>
      <c r="F75" s="8">
        <v>4</v>
      </c>
      <c r="G75" s="8">
        <v>19</v>
      </c>
      <c r="H75" s="6">
        <v>8</v>
      </c>
      <c r="P75" s="5"/>
      <c r="Q75" s="7" t="s">
        <v>357</v>
      </c>
      <c r="R75" s="8">
        <v>205</v>
      </c>
      <c r="S75" s="8">
        <v>326</v>
      </c>
      <c r="T75" s="8">
        <v>25</v>
      </c>
      <c r="U75" s="8">
        <v>48</v>
      </c>
      <c r="V75" s="8">
        <v>1</v>
      </c>
      <c r="W75" s="8">
        <v>1</v>
      </c>
      <c r="X75" s="6">
        <v>4</v>
      </c>
      <c r="AF75" s="44"/>
      <c r="AG75" s="7" t="s">
        <v>358</v>
      </c>
      <c r="AH75" s="8">
        <v>379</v>
      </c>
      <c r="AI75" s="8">
        <v>152</v>
      </c>
      <c r="AJ75" s="8">
        <v>50</v>
      </c>
      <c r="AK75" s="8">
        <v>23</v>
      </c>
      <c r="AL75" s="8">
        <v>1</v>
      </c>
      <c r="AM75" s="8">
        <v>1</v>
      </c>
      <c r="AN75" s="6">
        <v>8</v>
      </c>
      <c r="BF75" s="11">
        <v>72</v>
      </c>
      <c r="BG75" s="11">
        <v>6</v>
      </c>
    </row>
    <row r="76" spans="1:59" ht="18" x14ac:dyDescent="0.4">
      <c r="A76" s="24" t="s">
        <v>359</v>
      </c>
      <c r="B76" s="8">
        <v>73</v>
      </c>
      <c r="C76" s="8">
        <v>458</v>
      </c>
      <c r="D76" s="8">
        <v>8</v>
      </c>
      <c r="E76" s="8">
        <v>65</v>
      </c>
      <c r="F76" s="8">
        <v>1</v>
      </c>
      <c r="G76" s="8">
        <v>2</v>
      </c>
      <c r="H76" s="6">
        <v>9</v>
      </c>
      <c r="P76" s="5"/>
      <c r="Q76" s="7" t="s">
        <v>360</v>
      </c>
      <c r="R76" s="8">
        <v>206</v>
      </c>
      <c r="S76" s="8">
        <v>325</v>
      </c>
      <c r="T76" s="8">
        <v>25</v>
      </c>
      <c r="U76" s="8">
        <v>48</v>
      </c>
      <c r="V76" s="8">
        <v>1</v>
      </c>
      <c r="W76" s="8">
        <v>1</v>
      </c>
      <c r="X76" s="6">
        <v>5</v>
      </c>
      <c r="AF76" s="44"/>
      <c r="AG76" s="7" t="s">
        <v>361</v>
      </c>
      <c r="AH76" s="8">
        <v>380</v>
      </c>
      <c r="AI76" s="8">
        <v>151</v>
      </c>
      <c r="AJ76" s="8">
        <v>50</v>
      </c>
      <c r="AK76" s="8">
        <v>23</v>
      </c>
      <c r="AL76" s="8">
        <v>1</v>
      </c>
      <c r="AM76" s="8">
        <v>1</v>
      </c>
      <c r="AN76" s="6">
        <v>9</v>
      </c>
      <c r="BG76" s="11">
        <f>SUM(BG4:BG75)</f>
        <v>530</v>
      </c>
    </row>
    <row r="77" spans="1:59" ht="18.75" thickBot="1" x14ac:dyDescent="0.45">
      <c r="A77" s="24" t="s">
        <v>362</v>
      </c>
      <c r="B77" s="8">
        <v>74</v>
      </c>
      <c r="C77" s="8">
        <v>457</v>
      </c>
      <c r="D77" s="8">
        <v>8</v>
      </c>
      <c r="E77" s="8">
        <v>65</v>
      </c>
      <c r="F77" s="8">
        <v>1</v>
      </c>
      <c r="G77" s="8">
        <v>2</v>
      </c>
      <c r="H77" s="6">
        <v>10</v>
      </c>
      <c r="P77" s="5"/>
      <c r="Q77" s="7" t="s">
        <v>363</v>
      </c>
      <c r="R77" s="8">
        <v>207</v>
      </c>
      <c r="S77" s="8">
        <v>324</v>
      </c>
      <c r="T77" s="8">
        <v>25</v>
      </c>
      <c r="U77" s="8">
        <v>48</v>
      </c>
      <c r="V77" s="8">
        <v>1</v>
      </c>
      <c r="W77" s="8">
        <v>3</v>
      </c>
      <c r="X77" s="6">
        <v>6</v>
      </c>
      <c r="AF77" s="44"/>
      <c r="AG77" s="7" t="s">
        <v>364</v>
      </c>
      <c r="AH77" s="8">
        <v>381</v>
      </c>
      <c r="AI77" s="8">
        <v>150</v>
      </c>
      <c r="AJ77" s="8">
        <v>50</v>
      </c>
      <c r="AK77" s="8">
        <v>23</v>
      </c>
      <c r="AL77" s="8">
        <v>2</v>
      </c>
      <c r="AM77" s="8">
        <v>2</v>
      </c>
      <c r="AN77" s="48">
        <v>10</v>
      </c>
    </row>
    <row r="78" spans="1:59" ht="18.75" thickTop="1" x14ac:dyDescent="0.4">
      <c r="A78" s="18" t="s">
        <v>38</v>
      </c>
      <c r="B78" s="29">
        <v>75</v>
      </c>
      <c r="C78" s="8">
        <v>456</v>
      </c>
      <c r="D78" s="8">
        <v>8</v>
      </c>
      <c r="E78" s="8">
        <v>65</v>
      </c>
      <c r="F78" s="8">
        <v>5</v>
      </c>
      <c r="G78" s="8">
        <v>18</v>
      </c>
      <c r="H78" s="6">
        <v>11</v>
      </c>
      <c r="P78" s="5"/>
      <c r="Q78" s="7" t="s">
        <v>365</v>
      </c>
      <c r="R78" s="8">
        <v>208</v>
      </c>
      <c r="S78" s="8">
        <v>323</v>
      </c>
      <c r="T78" s="8">
        <v>25</v>
      </c>
      <c r="U78" s="8">
        <v>48</v>
      </c>
      <c r="V78" s="8">
        <v>4</v>
      </c>
      <c r="W78" s="8">
        <v>4</v>
      </c>
      <c r="X78" s="6">
        <v>7</v>
      </c>
      <c r="AF78" s="44"/>
      <c r="AG78" s="7" t="s">
        <v>53</v>
      </c>
      <c r="AH78" s="8">
        <v>382</v>
      </c>
      <c r="AI78" s="8">
        <v>149</v>
      </c>
      <c r="AJ78" s="8">
        <v>51</v>
      </c>
      <c r="AK78" s="8">
        <v>22</v>
      </c>
      <c r="AL78" s="8">
        <v>2</v>
      </c>
      <c r="AM78" s="8">
        <v>2</v>
      </c>
      <c r="AN78" s="6">
        <v>1</v>
      </c>
    </row>
    <row r="79" spans="1:59" ht="18.75" thickBot="1" x14ac:dyDescent="0.45">
      <c r="A79" s="22" t="s">
        <v>366</v>
      </c>
      <c r="B79" s="29">
        <v>76</v>
      </c>
      <c r="C79" s="8">
        <v>455</v>
      </c>
      <c r="D79" s="8">
        <v>8</v>
      </c>
      <c r="E79" s="8">
        <v>65</v>
      </c>
      <c r="F79" s="8">
        <v>1</v>
      </c>
      <c r="G79" s="8">
        <v>4</v>
      </c>
      <c r="H79" s="6">
        <v>12</v>
      </c>
      <c r="P79" s="5"/>
      <c r="Q79" s="7" t="s">
        <v>367</v>
      </c>
      <c r="R79" s="8">
        <v>209</v>
      </c>
      <c r="S79" s="8">
        <v>322</v>
      </c>
      <c r="T79" s="8">
        <v>25</v>
      </c>
      <c r="U79" s="8">
        <v>48</v>
      </c>
      <c r="V79" s="8">
        <v>1</v>
      </c>
      <c r="W79" s="8">
        <v>1</v>
      </c>
      <c r="X79" s="48">
        <v>8</v>
      </c>
      <c r="AF79" s="44"/>
      <c r="AG79" s="7" t="s">
        <v>287</v>
      </c>
      <c r="AH79" s="8">
        <v>383</v>
      </c>
      <c r="AI79" s="8">
        <v>148</v>
      </c>
      <c r="AJ79" s="8">
        <v>51</v>
      </c>
      <c r="AK79" s="8">
        <v>22</v>
      </c>
      <c r="AL79" s="8">
        <v>4</v>
      </c>
      <c r="AM79" s="8">
        <v>1</v>
      </c>
      <c r="AN79" s="6">
        <v>2</v>
      </c>
    </row>
    <row r="80" spans="1:59" ht="18.75" thickTop="1" x14ac:dyDescent="0.4">
      <c r="A80" s="7" t="s">
        <v>27</v>
      </c>
      <c r="B80" s="8">
        <v>77</v>
      </c>
      <c r="C80" s="8">
        <v>454</v>
      </c>
      <c r="D80" s="8">
        <v>8</v>
      </c>
      <c r="E80" s="8">
        <v>65</v>
      </c>
      <c r="F80" s="8">
        <v>1</v>
      </c>
      <c r="G80" s="8">
        <v>1</v>
      </c>
      <c r="H80" s="6">
        <v>13</v>
      </c>
      <c r="P80" s="5"/>
      <c r="Q80" s="7" t="s">
        <v>368</v>
      </c>
      <c r="R80" s="8">
        <v>210</v>
      </c>
      <c r="S80" s="8">
        <v>321</v>
      </c>
      <c r="T80" s="8">
        <v>26</v>
      </c>
      <c r="U80" s="8">
        <v>47</v>
      </c>
      <c r="V80" s="8">
        <v>1</v>
      </c>
      <c r="W80" s="8">
        <v>2</v>
      </c>
      <c r="X80" s="6">
        <v>1</v>
      </c>
      <c r="AF80" s="44"/>
      <c r="AG80" s="7" t="s">
        <v>369</v>
      </c>
      <c r="AH80" s="8">
        <v>384</v>
      </c>
      <c r="AI80" s="8">
        <v>147</v>
      </c>
      <c r="AJ80" s="8">
        <v>51</v>
      </c>
      <c r="AK80" s="8">
        <v>22</v>
      </c>
      <c r="AL80" s="8">
        <v>1</v>
      </c>
      <c r="AM80" s="8">
        <v>1</v>
      </c>
      <c r="AN80" s="6">
        <v>3</v>
      </c>
    </row>
    <row r="81" spans="1:40" ht="18" x14ac:dyDescent="0.4">
      <c r="A81" s="31" t="s">
        <v>57</v>
      </c>
      <c r="B81" s="8">
        <v>78</v>
      </c>
      <c r="C81" s="8">
        <v>453</v>
      </c>
      <c r="D81" s="8">
        <v>8</v>
      </c>
      <c r="E81" s="8">
        <v>65</v>
      </c>
      <c r="F81" s="8">
        <v>2</v>
      </c>
      <c r="G81" s="8">
        <v>6</v>
      </c>
      <c r="H81" s="6">
        <v>14</v>
      </c>
      <c r="P81" s="5"/>
      <c r="Q81" s="7" t="s">
        <v>370</v>
      </c>
      <c r="R81" s="8">
        <v>211</v>
      </c>
      <c r="S81" s="8">
        <v>320</v>
      </c>
      <c r="T81" s="8">
        <v>26</v>
      </c>
      <c r="U81" s="8">
        <v>47</v>
      </c>
      <c r="V81" s="8">
        <v>1</v>
      </c>
      <c r="W81" s="8">
        <v>1</v>
      </c>
      <c r="X81" s="6">
        <v>2</v>
      </c>
      <c r="AF81" s="44"/>
      <c r="AG81" s="7" t="s">
        <v>141</v>
      </c>
      <c r="AH81" s="8">
        <v>385</v>
      </c>
      <c r="AI81" s="8">
        <v>146</v>
      </c>
      <c r="AJ81" s="8">
        <v>51</v>
      </c>
      <c r="AK81" s="8">
        <v>22</v>
      </c>
      <c r="AL81" s="8">
        <v>3</v>
      </c>
      <c r="AM81" s="8">
        <v>1</v>
      </c>
      <c r="AN81" s="6">
        <v>4</v>
      </c>
    </row>
    <row r="82" spans="1:40" ht="18" x14ac:dyDescent="0.4">
      <c r="A82" s="7" t="s">
        <v>371</v>
      </c>
      <c r="B82" s="8">
        <v>79</v>
      </c>
      <c r="C82" s="8">
        <v>452</v>
      </c>
      <c r="D82" s="9">
        <v>8</v>
      </c>
      <c r="E82" s="8">
        <v>65</v>
      </c>
      <c r="F82" s="8">
        <v>1</v>
      </c>
      <c r="G82" s="8">
        <v>2</v>
      </c>
      <c r="H82" s="48">
        <v>15</v>
      </c>
      <c r="P82" s="5"/>
      <c r="Q82" s="7" t="s">
        <v>372</v>
      </c>
      <c r="R82" s="8">
        <v>212</v>
      </c>
      <c r="S82" s="8">
        <v>319</v>
      </c>
      <c r="T82" s="8">
        <v>26</v>
      </c>
      <c r="U82" s="8">
        <v>47</v>
      </c>
      <c r="V82" s="8">
        <v>3</v>
      </c>
      <c r="W82" s="8">
        <v>1</v>
      </c>
      <c r="X82" s="6">
        <v>3</v>
      </c>
      <c r="AF82" s="44"/>
      <c r="AG82" s="7" t="s">
        <v>373</v>
      </c>
      <c r="AH82" s="8">
        <v>386</v>
      </c>
      <c r="AI82" s="8">
        <v>145</v>
      </c>
      <c r="AJ82" s="8">
        <v>51</v>
      </c>
      <c r="AK82" s="8">
        <v>22</v>
      </c>
      <c r="AL82" s="8">
        <v>1</v>
      </c>
      <c r="AM82" s="8">
        <v>1</v>
      </c>
      <c r="AN82" s="6">
        <v>5</v>
      </c>
    </row>
    <row r="83" spans="1:40" ht="18" x14ac:dyDescent="0.4">
      <c r="A83" s="7"/>
      <c r="B83" s="8"/>
      <c r="C83" s="8"/>
      <c r="D83" s="8"/>
      <c r="E83" s="8"/>
      <c r="F83" s="8"/>
      <c r="G83" s="8"/>
      <c r="H83" s="5"/>
      <c r="P83" s="5"/>
      <c r="Q83" s="7" t="s">
        <v>374</v>
      </c>
      <c r="R83" s="8">
        <v>213</v>
      </c>
      <c r="S83" s="8">
        <v>318</v>
      </c>
      <c r="T83" s="8">
        <v>26</v>
      </c>
      <c r="U83" s="8">
        <v>47</v>
      </c>
      <c r="V83" s="8">
        <v>1</v>
      </c>
      <c r="W83" s="8">
        <v>2</v>
      </c>
      <c r="X83" s="6">
        <v>4</v>
      </c>
      <c r="AF83" s="44"/>
      <c r="AG83" s="7" t="s">
        <v>375</v>
      </c>
      <c r="AH83" s="8">
        <v>387</v>
      </c>
      <c r="AI83" s="8">
        <v>144</v>
      </c>
      <c r="AJ83" s="8">
        <v>51</v>
      </c>
      <c r="AK83" s="8">
        <v>22</v>
      </c>
      <c r="AL83" s="8">
        <v>1</v>
      </c>
      <c r="AM83" s="8">
        <v>1</v>
      </c>
      <c r="AN83" s="6">
        <v>6</v>
      </c>
    </row>
    <row r="84" spans="1:40" ht="18" x14ac:dyDescent="0.4">
      <c r="A84" s="7"/>
      <c r="B84" s="8"/>
      <c r="C84" s="8"/>
      <c r="D84" s="8"/>
      <c r="E84" s="8"/>
      <c r="F84" s="8"/>
      <c r="G84" s="8"/>
      <c r="H84" s="5"/>
      <c r="P84" s="5"/>
      <c r="Q84" s="7" t="s">
        <v>376</v>
      </c>
      <c r="R84" s="8">
        <v>214</v>
      </c>
      <c r="S84" s="8">
        <v>317</v>
      </c>
      <c r="T84" s="8">
        <v>26</v>
      </c>
      <c r="U84" s="8">
        <v>47</v>
      </c>
      <c r="V84" s="8">
        <v>1</v>
      </c>
      <c r="W84" s="8">
        <v>2</v>
      </c>
      <c r="X84" s="6">
        <v>5</v>
      </c>
      <c r="AF84" s="44"/>
      <c r="AG84" s="7" t="s">
        <v>377</v>
      </c>
      <c r="AH84" s="8">
        <v>388</v>
      </c>
      <c r="AI84" s="8">
        <v>143</v>
      </c>
      <c r="AJ84" s="8">
        <v>51</v>
      </c>
      <c r="AK84" s="8">
        <v>22</v>
      </c>
      <c r="AL84" s="8">
        <v>1</v>
      </c>
      <c r="AM84" s="8">
        <v>4</v>
      </c>
      <c r="AN84" s="6">
        <v>7</v>
      </c>
    </row>
    <row r="85" spans="1:40" ht="18" x14ac:dyDescent="0.4">
      <c r="A85" s="7"/>
      <c r="B85" s="8"/>
      <c r="C85" s="8"/>
      <c r="D85" s="8"/>
      <c r="E85" s="8"/>
      <c r="F85" s="8"/>
      <c r="G85" s="8"/>
      <c r="H85" s="5"/>
      <c r="P85" s="5"/>
      <c r="Q85" s="7" t="s">
        <v>378</v>
      </c>
      <c r="R85" s="8">
        <v>215</v>
      </c>
      <c r="S85" s="8">
        <v>316</v>
      </c>
      <c r="T85" s="8">
        <v>26</v>
      </c>
      <c r="U85" s="8">
        <v>47</v>
      </c>
      <c r="V85" s="8">
        <v>1</v>
      </c>
      <c r="W85" s="8">
        <v>1</v>
      </c>
      <c r="X85" s="48">
        <v>6</v>
      </c>
      <c r="AF85" s="44"/>
      <c r="AG85" s="7" t="s">
        <v>379</v>
      </c>
      <c r="AH85" s="8">
        <v>389</v>
      </c>
      <c r="AI85" s="8">
        <v>142</v>
      </c>
      <c r="AJ85" s="8">
        <v>51</v>
      </c>
      <c r="AK85" s="8">
        <v>22</v>
      </c>
      <c r="AL85" s="8">
        <v>1</v>
      </c>
      <c r="AM85" s="8">
        <v>1</v>
      </c>
      <c r="AN85" s="48">
        <v>8</v>
      </c>
    </row>
    <row r="86" spans="1:40" ht="18" x14ac:dyDescent="0.4">
      <c r="A86" s="7"/>
      <c r="B86" s="8"/>
      <c r="C86" s="8"/>
      <c r="D86" s="8"/>
      <c r="E86" s="8"/>
      <c r="F86" s="8"/>
      <c r="G86" s="8"/>
      <c r="H86" s="5"/>
      <c r="P86" s="5"/>
      <c r="Q86" s="7" t="s">
        <v>336</v>
      </c>
      <c r="R86" s="8">
        <v>216</v>
      </c>
      <c r="S86" s="8">
        <v>315</v>
      </c>
      <c r="T86" s="8">
        <v>27</v>
      </c>
      <c r="U86" s="8">
        <v>46</v>
      </c>
      <c r="V86" s="8">
        <v>2</v>
      </c>
      <c r="W86" s="8">
        <v>1</v>
      </c>
      <c r="X86" s="6">
        <v>1</v>
      </c>
      <c r="AF86" s="44"/>
      <c r="AG86" s="7" t="s">
        <v>380</v>
      </c>
      <c r="AH86" s="8">
        <v>390</v>
      </c>
      <c r="AI86" s="8">
        <v>141</v>
      </c>
      <c r="AJ86" s="8">
        <v>52</v>
      </c>
      <c r="AK86" s="8">
        <v>21</v>
      </c>
      <c r="AL86" s="8">
        <v>2</v>
      </c>
      <c r="AM86" s="8">
        <v>1</v>
      </c>
      <c r="AN86" s="6">
        <v>1</v>
      </c>
    </row>
    <row r="87" spans="1:40" ht="18" x14ac:dyDescent="0.4">
      <c r="A87" s="7"/>
      <c r="B87" s="8"/>
      <c r="C87" s="8"/>
      <c r="D87" s="8"/>
      <c r="E87" s="8"/>
      <c r="F87" s="8"/>
      <c r="G87" s="8"/>
      <c r="H87" s="5"/>
      <c r="P87" s="5"/>
      <c r="Q87" s="7" t="s">
        <v>338</v>
      </c>
      <c r="R87" s="8">
        <v>217</v>
      </c>
      <c r="S87" s="8">
        <v>314</v>
      </c>
      <c r="T87" s="8">
        <v>27</v>
      </c>
      <c r="U87" s="8">
        <v>46</v>
      </c>
      <c r="V87" s="8">
        <v>2</v>
      </c>
      <c r="W87" s="8">
        <v>1</v>
      </c>
      <c r="X87" s="6">
        <v>2</v>
      </c>
      <c r="AF87" s="44"/>
      <c r="AG87" s="7" t="s">
        <v>381</v>
      </c>
      <c r="AH87" s="8">
        <v>391</v>
      </c>
      <c r="AI87" s="8">
        <v>140</v>
      </c>
      <c r="AJ87" s="8">
        <v>52</v>
      </c>
      <c r="AK87" s="8">
        <v>21</v>
      </c>
      <c r="AL87" s="8">
        <v>1</v>
      </c>
      <c r="AM87" s="8">
        <v>2</v>
      </c>
      <c r="AN87" s="6">
        <v>2</v>
      </c>
    </row>
    <row r="88" spans="1:40" ht="18" x14ac:dyDescent="0.4">
      <c r="A88" s="7"/>
      <c r="B88" s="8"/>
      <c r="C88" s="8"/>
      <c r="D88" s="8"/>
      <c r="E88" s="8"/>
      <c r="F88" s="8"/>
      <c r="G88" s="8"/>
      <c r="H88" s="5"/>
      <c r="P88" s="5"/>
      <c r="Q88" s="7" t="s">
        <v>382</v>
      </c>
      <c r="R88" s="8">
        <v>218</v>
      </c>
      <c r="S88" s="8">
        <v>313</v>
      </c>
      <c r="T88" s="8">
        <v>27</v>
      </c>
      <c r="U88" s="8">
        <v>46</v>
      </c>
      <c r="V88" s="8">
        <v>1</v>
      </c>
      <c r="W88" s="8">
        <v>1</v>
      </c>
      <c r="X88" s="6">
        <v>3</v>
      </c>
      <c r="AF88" s="5"/>
      <c r="AG88" s="7" t="s">
        <v>205</v>
      </c>
      <c r="AH88" s="8">
        <v>392</v>
      </c>
      <c r="AI88" s="8">
        <v>139</v>
      </c>
      <c r="AJ88" s="8">
        <v>52</v>
      </c>
      <c r="AK88" s="8">
        <v>21</v>
      </c>
      <c r="AL88" s="8">
        <v>3</v>
      </c>
      <c r="AM88" s="8">
        <v>3</v>
      </c>
      <c r="AN88" s="6">
        <v>3</v>
      </c>
    </row>
    <row r="89" spans="1:40" ht="18" x14ac:dyDescent="0.4">
      <c r="A89" s="7"/>
      <c r="B89" s="8"/>
      <c r="C89" s="8"/>
      <c r="D89" s="8"/>
      <c r="E89" s="8"/>
      <c r="F89" s="8"/>
      <c r="G89" s="8"/>
      <c r="H89" s="5"/>
      <c r="P89" s="5"/>
      <c r="Q89" s="7" t="s">
        <v>211</v>
      </c>
      <c r="R89" s="8">
        <v>219</v>
      </c>
      <c r="S89" s="8">
        <v>312</v>
      </c>
      <c r="T89" s="8">
        <v>27</v>
      </c>
      <c r="U89" s="8">
        <v>46</v>
      </c>
      <c r="V89" s="8">
        <v>2</v>
      </c>
      <c r="W89" s="8">
        <v>1</v>
      </c>
      <c r="X89" s="6">
        <v>4</v>
      </c>
      <c r="AF89" s="5"/>
      <c r="AG89" s="7" t="s">
        <v>383</v>
      </c>
      <c r="AH89" s="8">
        <v>393</v>
      </c>
      <c r="AI89" s="8">
        <v>138</v>
      </c>
      <c r="AJ89" s="8">
        <v>52</v>
      </c>
      <c r="AK89" s="8">
        <v>21</v>
      </c>
      <c r="AL89" s="8">
        <v>2</v>
      </c>
      <c r="AM89" s="8">
        <v>1</v>
      </c>
      <c r="AN89" s="6">
        <v>4</v>
      </c>
    </row>
    <row r="90" spans="1:40" ht="18" x14ac:dyDescent="0.4">
      <c r="A90" s="7"/>
      <c r="B90" s="8"/>
      <c r="C90" s="8"/>
      <c r="D90" s="8"/>
      <c r="E90" s="8"/>
      <c r="F90" s="8"/>
      <c r="G90" s="8"/>
      <c r="H90" s="5"/>
      <c r="P90" s="5"/>
      <c r="Q90" s="7" t="s">
        <v>384</v>
      </c>
      <c r="R90" s="8">
        <v>220</v>
      </c>
      <c r="S90" s="8">
        <v>311</v>
      </c>
      <c r="T90" s="8">
        <v>27</v>
      </c>
      <c r="U90" s="8">
        <v>46</v>
      </c>
      <c r="V90" s="8">
        <v>1</v>
      </c>
      <c r="W90" s="8">
        <v>1</v>
      </c>
      <c r="X90" s="6">
        <v>5</v>
      </c>
      <c r="AF90" s="5"/>
      <c r="AG90" s="7" t="s">
        <v>385</v>
      </c>
      <c r="AH90" s="8">
        <v>394</v>
      </c>
      <c r="AI90" s="8">
        <v>137</v>
      </c>
      <c r="AJ90" s="8">
        <v>52</v>
      </c>
      <c r="AK90" s="8">
        <v>21</v>
      </c>
      <c r="AL90" s="8">
        <v>1</v>
      </c>
      <c r="AM90" s="8">
        <v>1</v>
      </c>
      <c r="AN90" s="6">
        <v>5</v>
      </c>
    </row>
    <row r="91" spans="1:40" ht="18" x14ac:dyDescent="0.4">
      <c r="A91" s="7"/>
      <c r="B91" s="8"/>
      <c r="C91" s="8"/>
      <c r="D91" s="8"/>
      <c r="E91" s="8"/>
      <c r="F91" s="8"/>
      <c r="G91" s="8"/>
      <c r="H91" s="5"/>
      <c r="P91" s="5"/>
      <c r="Q91" s="7" t="s">
        <v>386</v>
      </c>
      <c r="R91" s="8">
        <v>221</v>
      </c>
      <c r="S91" s="8">
        <v>310</v>
      </c>
      <c r="T91" s="8">
        <v>27</v>
      </c>
      <c r="U91" s="8">
        <v>46</v>
      </c>
      <c r="V91" s="8">
        <v>2</v>
      </c>
      <c r="W91" s="8">
        <v>2</v>
      </c>
      <c r="X91" s="6">
        <v>6</v>
      </c>
      <c r="AF91" s="5"/>
      <c r="AG91" s="7" t="s">
        <v>26</v>
      </c>
      <c r="AH91" s="8">
        <v>395</v>
      </c>
      <c r="AI91" s="8">
        <v>136</v>
      </c>
      <c r="AJ91" s="8">
        <v>52</v>
      </c>
      <c r="AK91" s="8">
        <v>21</v>
      </c>
      <c r="AL91" s="8">
        <v>4</v>
      </c>
      <c r="AM91" s="8">
        <v>1</v>
      </c>
      <c r="AN91" s="48">
        <v>6</v>
      </c>
    </row>
    <row r="92" spans="1:40" ht="18" x14ac:dyDescent="0.4">
      <c r="A92" s="7"/>
      <c r="B92" s="8"/>
      <c r="C92" s="8"/>
      <c r="D92" s="8"/>
      <c r="E92" s="8"/>
      <c r="F92" s="8"/>
      <c r="G92" s="8"/>
      <c r="H92" s="5"/>
      <c r="P92" s="5"/>
      <c r="Q92" s="7" t="s">
        <v>387</v>
      </c>
      <c r="R92" s="8">
        <v>222</v>
      </c>
      <c r="S92" s="8">
        <v>309</v>
      </c>
      <c r="T92" s="8">
        <v>27</v>
      </c>
      <c r="U92" s="8">
        <v>46</v>
      </c>
      <c r="V92" s="8">
        <v>1</v>
      </c>
      <c r="W92" s="8">
        <v>1</v>
      </c>
      <c r="X92" s="6">
        <v>7</v>
      </c>
      <c r="AF92" s="5"/>
      <c r="AG92" s="41" t="s">
        <v>216</v>
      </c>
      <c r="AH92" s="8">
        <v>396</v>
      </c>
      <c r="AI92" s="8">
        <v>135</v>
      </c>
      <c r="AJ92" s="8">
        <v>53</v>
      </c>
      <c r="AK92" s="8">
        <v>20</v>
      </c>
      <c r="AL92" s="8">
        <v>2</v>
      </c>
      <c r="AM92" s="8">
        <v>2</v>
      </c>
      <c r="AN92" s="6">
        <v>1</v>
      </c>
    </row>
    <row r="93" spans="1:40" ht="18" x14ac:dyDescent="0.4">
      <c r="A93" s="7"/>
      <c r="B93" s="8"/>
      <c r="C93" s="8"/>
      <c r="D93" s="8"/>
      <c r="E93" s="8"/>
      <c r="F93" s="8"/>
      <c r="G93" s="8"/>
      <c r="H93" s="5"/>
      <c r="P93" s="5"/>
      <c r="Q93" s="7" t="s">
        <v>388</v>
      </c>
      <c r="R93" s="8">
        <v>223</v>
      </c>
      <c r="S93" s="8">
        <v>308</v>
      </c>
      <c r="T93" s="8">
        <v>27</v>
      </c>
      <c r="U93" s="8">
        <v>46</v>
      </c>
      <c r="V93" s="8">
        <v>1</v>
      </c>
      <c r="W93" s="8">
        <v>1</v>
      </c>
      <c r="X93" s="48">
        <v>8</v>
      </c>
      <c r="AF93" s="5"/>
      <c r="AG93" s="7" t="s">
        <v>389</v>
      </c>
      <c r="AH93" s="8">
        <v>397</v>
      </c>
      <c r="AI93" s="8">
        <v>134</v>
      </c>
      <c r="AJ93" s="8">
        <v>53</v>
      </c>
      <c r="AK93" s="8">
        <v>20</v>
      </c>
      <c r="AL93" s="8">
        <v>1</v>
      </c>
      <c r="AM93" s="8">
        <v>1</v>
      </c>
      <c r="AN93" s="6">
        <v>2</v>
      </c>
    </row>
    <row r="94" spans="1:40" ht="18" x14ac:dyDescent="0.4">
      <c r="A94" s="7"/>
      <c r="B94" s="8"/>
      <c r="C94" s="8"/>
      <c r="D94" s="8"/>
      <c r="E94" s="8"/>
      <c r="F94" s="8"/>
      <c r="G94" s="8"/>
      <c r="H94" s="5"/>
      <c r="P94" s="5"/>
      <c r="Q94" s="7" t="s">
        <v>390</v>
      </c>
      <c r="R94" s="8">
        <v>224</v>
      </c>
      <c r="S94" s="8">
        <v>307</v>
      </c>
      <c r="T94" s="8">
        <v>28</v>
      </c>
      <c r="U94" s="8">
        <v>45</v>
      </c>
      <c r="V94" s="8">
        <v>1</v>
      </c>
      <c r="W94" s="8">
        <v>3</v>
      </c>
      <c r="X94" s="6">
        <v>1</v>
      </c>
      <c r="AF94" s="5"/>
      <c r="AG94" s="24" t="s">
        <v>38</v>
      </c>
      <c r="AH94" s="8">
        <v>398</v>
      </c>
      <c r="AI94" s="8">
        <v>133</v>
      </c>
      <c r="AJ94" s="8">
        <v>53</v>
      </c>
      <c r="AK94" s="8">
        <v>20</v>
      </c>
      <c r="AL94" s="8">
        <v>18</v>
      </c>
      <c r="AM94" s="8">
        <v>5</v>
      </c>
      <c r="AN94" s="6">
        <v>3</v>
      </c>
    </row>
    <row r="95" spans="1:40" ht="18" x14ac:dyDescent="0.4">
      <c r="A95" s="7"/>
      <c r="B95" s="8"/>
      <c r="C95" s="8"/>
      <c r="D95" s="8"/>
      <c r="E95" s="8"/>
      <c r="F95" s="8"/>
      <c r="G95" s="8"/>
      <c r="H95" s="5"/>
      <c r="P95" s="5"/>
      <c r="Q95" s="7" t="s">
        <v>391</v>
      </c>
      <c r="R95" s="8">
        <v>225</v>
      </c>
      <c r="S95" s="8">
        <v>306</v>
      </c>
      <c r="T95" s="8">
        <v>28</v>
      </c>
      <c r="U95" s="8">
        <v>45</v>
      </c>
      <c r="V95" s="8">
        <v>1</v>
      </c>
      <c r="W95" s="8">
        <v>1</v>
      </c>
      <c r="X95" s="6">
        <v>2</v>
      </c>
      <c r="AF95" s="5"/>
      <c r="AG95" s="24" t="s">
        <v>392</v>
      </c>
      <c r="AH95" s="8">
        <v>399</v>
      </c>
      <c r="AI95" s="8">
        <v>132</v>
      </c>
      <c r="AJ95" s="8">
        <v>53</v>
      </c>
      <c r="AK95" s="8">
        <v>20</v>
      </c>
      <c r="AL95" s="8">
        <v>1</v>
      </c>
      <c r="AM95" s="8">
        <v>1</v>
      </c>
      <c r="AN95" s="6">
        <v>4</v>
      </c>
    </row>
    <row r="96" spans="1:40" ht="18" x14ac:dyDescent="0.4">
      <c r="A96" s="7"/>
      <c r="B96" s="8"/>
      <c r="C96" s="8"/>
      <c r="D96" s="8"/>
      <c r="E96" s="8"/>
      <c r="F96" s="8"/>
      <c r="G96" s="8"/>
      <c r="H96" s="5"/>
      <c r="P96" s="5"/>
      <c r="Q96" s="7" t="s">
        <v>393</v>
      </c>
      <c r="R96" s="8">
        <v>226</v>
      </c>
      <c r="S96" s="8">
        <v>305</v>
      </c>
      <c r="T96" s="8">
        <v>28</v>
      </c>
      <c r="U96" s="8">
        <v>45</v>
      </c>
      <c r="V96" s="8">
        <v>1</v>
      </c>
      <c r="W96" s="8">
        <v>1</v>
      </c>
      <c r="X96" s="6">
        <v>3</v>
      </c>
      <c r="AF96" s="5"/>
      <c r="AG96" s="7" t="s">
        <v>394</v>
      </c>
      <c r="AH96" s="8">
        <v>400</v>
      </c>
      <c r="AI96" s="8">
        <v>131</v>
      </c>
      <c r="AJ96" s="8">
        <v>53</v>
      </c>
      <c r="AK96" s="8">
        <v>20</v>
      </c>
      <c r="AL96" s="8">
        <v>3</v>
      </c>
      <c r="AM96" s="8">
        <v>4</v>
      </c>
      <c r="AN96" s="6">
        <v>5</v>
      </c>
    </row>
    <row r="97" spans="1:40" ht="18" x14ac:dyDescent="0.4">
      <c r="A97" s="7"/>
      <c r="B97" s="8"/>
      <c r="C97" s="8"/>
      <c r="D97" s="8"/>
      <c r="E97" s="8"/>
      <c r="F97" s="8"/>
      <c r="G97" s="8"/>
      <c r="H97" s="5"/>
      <c r="P97" s="5"/>
      <c r="Q97" s="7" t="s">
        <v>395</v>
      </c>
      <c r="R97" s="8">
        <v>227</v>
      </c>
      <c r="S97" s="8">
        <v>304</v>
      </c>
      <c r="T97" s="8">
        <v>28</v>
      </c>
      <c r="U97" s="8">
        <v>45</v>
      </c>
      <c r="V97" s="8">
        <v>1</v>
      </c>
      <c r="W97" s="8">
        <v>1</v>
      </c>
      <c r="X97" s="6">
        <v>4</v>
      </c>
      <c r="AF97" s="5"/>
      <c r="AG97" s="7" t="s">
        <v>396</v>
      </c>
      <c r="AH97" s="8">
        <v>401</v>
      </c>
      <c r="AI97" s="8">
        <v>130</v>
      </c>
      <c r="AJ97" s="8">
        <v>53</v>
      </c>
      <c r="AK97" s="8">
        <v>20</v>
      </c>
      <c r="AL97" s="8">
        <v>1</v>
      </c>
      <c r="AM97" s="8">
        <v>1</v>
      </c>
      <c r="AN97" s="6">
        <v>6</v>
      </c>
    </row>
    <row r="98" spans="1:40" ht="18" x14ac:dyDescent="0.4">
      <c r="A98" s="7"/>
      <c r="B98" s="8"/>
      <c r="C98" s="8"/>
      <c r="D98" s="8"/>
      <c r="E98" s="8"/>
      <c r="F98" s="8"/>
      <c r="G98" s="8"/>
      <c r="H98" s="5"/>
      <c r="P98" s="5"/>
      <c r="Q98" s="7" t="s">
        <v>397</v>
      </c>
      <c r="R98" s="8">
        <v>228</v>
      </c>
      <c r="S98" s="8">
        <v>303</v>
      </c>
      <c r="T98" s="8">
        <v>28</v>
      </c>
      <c r="U98" s="8">
        <v>45</v>
      </c>
      <c r="V98" s="8">
        <v>1</v>
      </c>
      <c r="W98" s="8">
        <v>2</v>
      </c>
      <c r="X98" s="48">
        <v>5</v>
      </c>
      <c r="AF98" s="5"/>
      <c r="AG98" s="7" t="s">
        <v>398</v>
      </c>
      <c r="AH98" s="8">
        <v>402</v>
      </c>
      <c r="AI98" s="8">
        <v>129</v>
      </c>
      <c r="AJ98" s="8">
        <v>53</v>
      </c>
      <c r="AK98" s="8">
        <v>20</v>
      </c>
      <c r="AL98" s="8">
        <v>1</v>
      </c>
      <c r="AM98" s="8">
        <v>1</v>
      </c>
      <c r="AN98" s="6">
        <v>7</v>
      </c>
    </row>
    <row r="99" spans="1:40" ht="18" x14ac:dyDescent="0.4">
      <c r="A99" s="7"/>
      <c r="B99" s="8"/>
      <c r="C99" s="8"/>
      <c r="D99" s="8"/>
      <c r="E99" s="8"/>
      <c r="F99" s="8"/>
      <c r="G99" s="8"/>
      <c r="H99" s="5"/>
      <c r="P99" s="5"/>
      <c r="Q99" s="7" t="s">
        <v>399</v>
      </c>
      <c r="R99" s="8">
        <v>229</v>
      </c>
      <c r="S99" s="8">
        <v>302</v>
      </c>
      <c r="T99" s="8">
        <v>29</v>
      </c>
      <c r="U99" s="8">
        <v>44</v>
      </c>
      <c r="V99" s="8">
        <v>3</v>
      </c>
      <c r="W99" s="8">
        <v>3</v>
      </c>
      <c r="X99" s="6">
        <v>1</v>
      </c>
      <c r="AF99" s="5"/>
      <c r="AG99" s="7" t="s">
        <v>400</v>
      </c>
      <c r="AH99" s="8">
        <v>403</v>
      </c>
      <c r="AI99" s="8">
        <v>128</v>
      </c>
      <c r="AJ99" s="8">
        <v>53</v>
      </c>
      <c r="AK99" s="8">
        <v>20</v>
      </c>
      <c r="AL99" s="8">
        <v>3</v>
      </c>
      <c r="AM99" s="8">
        <v>1</v>
      </c>
      <c r="AN99" s="48">
        <v>8</v>
      </c>
    </row>
    <row r="100" spans="1:40" ht="18" x14ac:dyDescent="0.4">
      <c r="A100" s="7"/>
      <c r="B100" s="8"/>
      <c r="C100" s="8"/>
      <c r="D100" s="8"/>
      <c r="E100" s="8"/>
      <c r="F100" s="8"/>
      <c r="G100" s="8"/>
      <c r="H100" s="5"/>
      <c r="P100" s="5"/>
      <c r="Q100" s="7" t="s">
        <v>401</v>
      </c>
      <c r="R100" s="8">
        <v>230</v>
      </c>
      <c r="S100" s="8">
        <v>301</v>
      </c>
      <c r="T100" s="8">
        <v>29</v>
      </c>
      <c r="U100" s="8">
        <v>44</v>
      </c>
      <c r="V100" s="8">
        <v>1</v>
      </c>
      <c r="W100" s="8">
        <v>1</v>
      </c>
      <c r="X100" s="6">
        <v>2</v>
      </c>
      <c r="AF100" s="5"/>
      <c r="AG100" s="7" t="s">
        <v>402</v>
      </c>
      <c r="AH100" s="8">
        <v>404</v>
      </c>
      <c r="AI100" s="8">
        <v>127</v>
      </c>
      <c r="AJ100" s="8">
        <v>54</v>
      </c>
      <c r="AK100" s="8">
        <v>19</v>
      </c>
      <c r="AL100" s="8">
        <v>2</v>
      </c>
      <c r="AM100" s="8">
        <v>2</v>
      </c>
      <c r="AN100" s="6">
        <v>1</v>
      </c>
    </row>
    <row r="101" spans="1:40" ht="18" x14ac:dyDescent="0.4">
      <c r="A101" s="7"/>
      <c r="B101" s="8"/>
      <c r="C101" s="8"/>
      <c r="D101" s="8"/>
      <c r="E101" s="8"/>
      <c r="F101" s="8"/>
      <c r="G101" s="8"/>
      <c r="H101" s="5"/>
      <c r="P101" s="5"/>
      <c r="Q101" s="7" t="s">
        <v>142</v>
      </c>
      <c r="R101" s="8">
        <v>231</v>
      </c>
      <c r="S101" s="8">
        <v>300</v>
      </c>
      <c r="T101" s="8">
        <v>29</v>
      </c>
      <c r="U101" s="8">
        <v>44</v>
      </c>
      <c r="V101" s="8">
        <v>1</v>
      </c>
      <c r="W101" s="8">
        <v>2</v>
      </c>
      <c r="X101" s="6">
        <v>3</v>
      </c>
      <c r="AF101" s="5"/>
      <c r="AG101" s="7" t="s">
        <v>403</v>
      </c>
      <c r="AH101" s="8">
        <v>405</v>
      </c>
      <c r="AI101" s="8">
        <v>126</v>
      </c>
      <c r="AJ101" s="8">
        <v>54</v>
      </c>
      <c r="AK101" s="8">
        <v>19</v>
      </c>
      <c r="AL101" s="8">
        <v>1</v>
      </c>
      <c r="AM101" s="8">
        <v>1</v>
      </c>
      <c r="AN101" s="6">
        <v>2</v>
      </c>
    </row>
    <row r="102" spans="1:40" ht="18" x14ac:dyDescent="0.4">
      <c r="A102" s="7"/>
      <c r="B102" s="8"/>
      <c r="C102" s="8"/>
      <c r="D102" s="8"/>
      <c r="E102" s="8"/>
      <c r="F102" s="8"/>
      <c r="G102" s="8"/>
      <c r="H102" s="5"/>
      <c r="P102" s="5"/>
      <c r="Q102" s="7" t="s">
        <v>404</v>
      </c>
      <c r="R102" s="8">
        <v>232</v>
      </c>
      <c r="S102" s="8">
        <v>299</v>
      </c>
      <c r="T102" s="8">
        <v>29</v>
      </c>
      <c r="U102" s="8">
        <v>44</v>
      </c>
      <c r="V102" s="8">
        <v>1</v>
      </c>
      <c r="W102" s="8">
        <v>2</v>
      </c>
      <c r="X102" s="6">
        <v>4</v>
      </c>
      <c r="AF102" s="5"/>
      <c r="AG102" s="7" t="s">
        <v>405</v>
      </c>
      <c r="AH102" s="8">
        <v>406</v>
      </c>
      <c r="AI102" s="8">
        <v>125</v>
      </c>
      <c r="AJ102" s="8">
        <v>54</v>
      </c>
      <c r="AK102" s="8">
        <v>19</v>
      </c>
      <c r="AL102" s="8">
        <v>1</v>
      </c>
      <c r="AM102" s="8">
        <v>1</v>
      </c>
      <c r="AN102" s="6">
        <v>3</v>
      </c>
    </row>
    <row r="103" spans="1:40" ht="18" x14ac:dyDescent="0.4">
      <c r="A103" s="7"/>
      <c r="B103" s="8"/>
      <c r="C103" s="8"/>
      <c r="D103" s="8"/>
      <c r="E103" s="8"/>
      <c r="F103" s="8"/>
      <c r="G103" s="8"/>
      <c r="H103" s="5"/>
      <c r="P103" s="5"/>
      <c r="Q103" s="7" t="s">
        <v>406</v>
      </c>
      <c r="R103" s="8">
        <v>233</v>
      </c>
      <c r="S103" s="8">
        <v>298</v>
      </c>
      <c r="T103" s="8">
        <v>29</v>
      </c>
      <c r="U103" s="8">
        <v>44</v>
      </c>
      <c r="V103" s="8">
        <v>1</v>
      </c>
      <c r="W103" s="8">
        <v>3</v>
      </c>
      <c r="X103" s="6">
        <v>5</v>
      </c>
      <c r="AF103" s="5"/>
      <c r="AG103" s="7" t="s">
        <v>407</v>
      </c>
      <c r="AH103" s="8">
        <v>407</v>
      </c>
      <c r="AI103" s="8">
        <v>124</v>
      </c>
      <c r="AJ103" s="8">
        <v>54</v>
      </c>
      <c r="AK103" s="8">
        <v>19</v>
      </c>
      <c r="AL103" s="8">
        <v>1</v>
      </c>
      <c r="AM103" s="8">
        <v>1</v>
      </c>
      <c r="AN103" s="6">
        <v>4</v>
      </c>
    </row>
    <row r="104" spans="1:40" ht="18" x14ac:dyDescent="0.4">
      <c r="A104" s="7"/>
      <c r="B104" s="8"/>
      <c r="C104" s="8"/>
      <c r="D104" s="8"/>
      <c r="E104" s="8"/>
      <c r="F104" s="8"/>
      <c r="G104" s="8"/>
      <c r="H104" s="5"/>
      <c r="P104" s="5"/>
      <c r="Q104" s="7" t="s">
        <v>365</v>
      </c>
      <c r="R104" s="8">
        <v>234</v>
      </c>
      <c r="S104" s="8">
        <v>297</v>
      </c>
      <c r="T104" s="8">
        <v>29</v>
      </c>
      <c r="U104" s="8">
        <v>44</v>
      </c>
      <c r="V104" s="8">
        <v>5</v>
      </c>
      <c r="W104" s="8">
        <v>3</v>
      </c>
      <c r="X104" s="48">
        <v>6</v>
      </c>
      <c r="AF104" s="5"/>
      <c r="AG104" s="7" t="s">
        <v>162</v>
      </c>
      <c r="AH104" s="8">
        <v>408</v>
      </c>
      <c r="AI104" s="8">
        <v>123</v>
      </c>
      <c r="AJ104" s="8">
        <v>54</v>
      </c>
      <c r="AK104" s="8">
        <v>19</v>
      </c>
      <c r="AL104" s="8">
        <v>1</v>
      </c>
      <c r="AM104" s="8">
        <v>2</v>
      </c>
      <c r="AN104" s="6">
        <v>5</v>
      </c>
    </row>
    <row r="105" spans="1:40" ht="18" x14ac:dyDescent="0.4">
      <c r="A105" s="7"/>
      <c r="B105" s="8"/>
      <c r="C105" s="8"/>
      <c r="D105" s="8"/>
      <c r="E105" s="8"/>
      <c r="F105" s="8"/>
      <c r="G105" s="8"/>
      <c r="H105" s="5"/>
      <c r="P105" s="5"/>
      <c r="Q105" s="24" t="s">
        <v>52</v>
      </c>
      <c r="R105" s="8">
        <v>235</v>
      </c>
      <c r="S105" s="8">
        <v>296</v>
      </c>
      <c r="T105" s="8">
        <v>30</v>
      </c>
      <c r="U105" s="8">
        <v>43</v>
      </c>
      <c r="V105" s="8">
        <v>9</v>
      </c>
      <c r="W105" s="8">
        <v>14</v>
      </c>
      <c r="X105" s="6">
        <v>1</v>
      </c>
      <c r="AF105" s="5"/>
      <c r="AG105" s="7" t="s">
        <v>408</v>
      </c>
      <c r="AH105" s="8">
        <v>409</v>
      </c>
      <c r="AI105" s="8">
        <v>122</v>
      </c>
      <c r="AJ105" s="8">
        <v>54</v>
      </c>
      <c r="AK105" s="8">
        <v>19</v>
      </c>
      <c r="AL105" s="8">
        <v>1</v>
      </c>
      <c r="AM105" s="8">
        <v>1</v>
      </c>
      <c r="AN105" s="6">
        <v>6</v>
      </c>
    </row>
    <row r="106" spans="1:40" ht="18" x14ac:dyDescent="0.4">
      <c r="A106" s="7"/>
      <c r="B106" s="8"/>
      <c r="C106" s="8"/>
      <c r="D106" s="8"/>
      <c r="E106" s="8"/>
      <c r="F106" s="8"/>
      <c r="G106" s="8"/>
      <c r="H106" s="5"/>
      <c r="P106" s="5"/>
      <c r="Q106" s="24" t="s">
        <v>409</v>
      </c>
      <c r="R106" s="8">
        <v>236</v>
      </c>
      <c r="S106" s="8">
        <v>295</v>
      </c>
      <c r="T106" s="8">
        <v>30</v>
      </c>
      <c r="U106" s="8">
        <v>43</v>
      </c>
      <c r="V106" s="8">
        <v>1</v>
      </c>
      <c r="W106" s="8">
        <v>1</v>
      </c>
      <c r="X106" s="6">
        <v>2</v>
      </c>
      <c r="AF106" s="5"/>
      <c r="AG106" s="7" t="s">
        <v>410</v>
      </c>
      <c r="AH106" s="8">
        <v>410</v>
      </c>
      <c r="AI106" s="8">
        <v>121</v>
      </c>
      <c r="AJ106" s="8">
        <v>54</v>
      </c>
      <c r="AK106" s="8">
        <v>19</v>
      </c>
      <c r="AL106" s="8">
        <v>1</v>
      </c>
      <c r="AM106" s="8">
        <v>1</v>
      </c>
      <c r="AN106" s="6">
        <v>7</v>
      </c>
    </row>
    <row r="107" spans="1:40" ht="18" x14ac:dyDescent="0.4">
      <c r="A107" s="7"/>
      <c r="B107" s="8"/>
      <c r="C107" s="8"/>
      <c r="D107" s="8"/>
      <c r="E107" s="8"/>
      <c r="F107" s="8"/>
      <c r="G107" s="8"/>
      <c r="H107" s="5"/>
      <c r="P107" s="5"/>
      <c r="Q107" s="24" t="s">
        <v>411</v>
      </c>
      <c r="R107" s="8">
        <v>237</v>
      </c>
      <c r="S107" s="8">
        <v>294</v>
      </c>
      <c r="T107" s="8">
        <v>30</v>
      </c>
      <c r="U107" s="8">
        <v>43</v>
      </c>
      <c r="V107" s="8">
        <v>2</v>
      </c>
      <c r="W107" s="8">
        <v>1</v>
      </c>
      <c r="X107" s="6">
        <v>3</v>
      </c>
      <c r="AF107" s="5"/>
      <c r="AG107" s="7" t="s">
        <v>412</v>
      </c>
      <c r="AH107" s="8">
        <v>411</v>
      </c>
      <c r="AI107" s="8">
        <v>120</v>
      </c>
      <c r="AJ107" s="8">
        <v>54</v>
      </c>
      <c r="AK107" s="8">
        <v>19</v>
      </c>
      <c r="AL107" s="8">
        <v>1</v>
      </c>
      <c r="AM107" s="8">
        <v>1</v>
      </c>
      <c r="AN107" s="48">
        <v>8</v>
      </c>
    </row>
    <row r="108" spans="1:40" ht="18" x14ac:dyDescent="0.4">
      <c r="A108" s="7"/>
      <c r="B108" s="8"/>
      <c r="C108" s="8"/>
      <c r="D108" s="8"/>
      <c r="E108" s="8"/>
      <c r="F108" s="8"/>
      <c r="G108" s="8"/>
      <c r="H108" s="5"/>
      <c r="P108" s="5"/>
      <c r="Q108" s="7" t="s">
        <v>17</v>
      </c>
      <c r="R108" s="8">
        <v>238</v>
      </c>
      <c r="S108" s="8">
        <v>293</v>
      </c>
      <c r="T108" s="8">
        <v>30</v>
      </c>
      <c r="U108" s="8">
        <v>43</v>
      </c>
      <c r="V108" s="8">
        <v>2</v>
      </c>
      <c r="W108" s="8">
        <v>2</v>
      </c>
      <c r="X108" s="6">
        <v>4</v>
      </c>
      <c r="AF108" s="5"/>
      <c r="AG108" s="7" t="s">
        <v>413</v>
      </c>
      <c r="AH108" s="8">
        <v>412</v>
      </c>
      <c r="AI108" s="8">
        <v>119</v>
      </c>
      <c r="AJ108" s="8">
        <v>55</v>
      </c>
      <c r="AK108" s="8">
        <v>18</v>
      </c>
      <c r="AL108" s="8">
        <v>1</v>
      </c>
      <c r="AM108" s="8">
        <v>1</v>
      </c>
      <c r="AN108" s="6">
        <v>1</v>
      </c>
    </row>
    <row r="109" spans="1:40" ht="18" x14ac:dyDescent="0.4">
      <c r="A109" s="7"/>
      <c r="B109" s="8"/>
      <c r="C109" s="8"/>
      <c r="D109" s="8"/>
      <c r="E109" s="8"/>
      <c r="F109" s="8"/>
      <c r="G109" s="8"/>
      <c r="H109" s="5"/>
      <c r="P109" s="5"/>
      <c r="Q109" s="7" t="s">
        <v>414</v>
      </c>
      <c r="R109" s="8">
        <v>239</v>
      </c>
      <c r="S109" s="8">
        <v>292</v>
      </c>
      <c r="T109" s="8">
        <v>30</v>
      </c>
      <c r="U109" s="8">
        <v>43</v>
      </c>
      <c r="V109" s="8">
        <v>2</v>
      </c>
      <c r="W109" s="8">
        <v>1</v>
      </c>
      <c r="X109" s="6">
        <v>5</v>
      </c>
      <c r="AF109" s="5"/>
      <c r="AG109" s="7" t="s">
        <v>415</v>
      </c>
      <c r="AH109" s="8">
        <v>413</v>
      </c>
      <c r="AI109" s="8">
        <v>118</v>
      </c>
      <c r="AJ109" s="8">
        <v>55</v>
      </c>
      <c r="AK109" s="8">
        <v>18</v>
      </c>
      <c r="AL109" s="8">
        <v>1</v>
      </c>
      <c r="AM109" s="8">
        <v>1</v>
      </c>
      <c r="AN109" s="6">
        <v>2</v>
      </c>
    </row>
    <row r="110" spans="1:40" ht="18" x14ac:dyDescent="0.4">
      <c r="A110" s="7"/>
      <c r="B110" s="8"/>
      <c r="C110" s="8"/>
      <c r="D110" s="8"/>
      <c r="E110" s="8"/>
      <c r="F110" s="8"/>
      <c r="G110" s="8"/>
      <c r="H110" s="5"/>
      <c r="P110" s="5"/>
      <c r="Q110" s="7" t="s">
        <v>166</v>
      </c>
      <c r="R110" s="8">
        <v>240</v>
      </c>
      <c r="S110" s="8">
        <v>291</v>
      </c>
      <c r="T110" s="8">
        <v>30</v>
      </c>
      <c r="U110" s="8">
        <v>43</v>
      </c>
      <c r="V110" s="8">
        <v>3</v>
      </c>
      <c r="W110" s="8">
        <v>2</v>
      </c>
      <c r="X110" s="48">
        <v>6</v>
      </c>
      <c r="AF110" s="5"/>
      <c r="AG110" s="7" t="s">
        <v>416</v>
      </c>
      <c r="AH110" s="8">
        <v>414</v>
      </c>
      <c r="AI110" s="8">
        <v>117</v>
      </c>
      <c r="AJ110" s="8">
        <v>55</v>
      </c>
      <c r="AK110" s="8">
        <v>18</v>
      </c>
      <c r="AL110" s="8">
        <v>1</v>
      </c>
      <c r="AM110" s="8">
        <v>1</v>
      </c>
      <c r="AN110" s="6">
        <v>3</v>
      </c>
    </row>
    <row r="111" spans="1:40" ht="18" x14ac:dyDescent="0.4">
      <c r="A111" s="7"/>
      <c r="B111" s="8"/>
      <c r="C111" s="8"/>
      <c r="D111" s="8"/>
      <c r="E111" s="8"/>
      <c r="F111" s="8"/>
      <c r="G111" s="8"/>
      <c r="H111" s="5"/>
      <c r="P111" s="5"/>
      <c r="Q111" s="7" t="s">
        <v>417</v>
      </c>
      <c r="R111" s="8">
        <v>241</v>
      </c>
      <c r="S111" s="8">
        <v>290</v>
      </c>
      <c r="T111" s="8">
        <v>31</v>
      </c>
      <c r="U111" s="8">
        <v>42</v>
      </c>
      <c r="V111" s="8">
        <v>2</v>
      </c>
      <c r="W111" s="8">
        <v>4</v>
      </c>
      <c r="X111" s="6">
        <v>1</v>
      </c>
      <c r="AF111" s="5"/>
      <c r="AG111" s="7" t="s">
        <v>418</v>
      </c>
      <c r="AH111" s="8">
        <v>415</v>
      </c>
      <c r="AI111" s="8">
        <v>116</v>
      </c>
      <c r="AJ111" s="8">
        <v>55</v>
      </c>
      <c r="AK111" s="8">
        <v>18</v>
      </c>
      <c r="AL111" s="8">
        <v>2</v>
      </c>
      <c r="AM111" s="8">
        <v>2</v>
      </c>
      <c r="AN111" s="6">
        <v>4</v>
      </c>
    </row>
    <row r="112" spans="1:40" ht="18" x14ac:dyDescent="0.4">
      <c r="A112" s="7"/>
      <c r="B112" s="8"/>
      <c r="C112" s="8"/>
      <c r="D112" s="8"/>
      <c r="E112" s="8"/>
      <c r="F112" s="8"/>
      <c r="G112" s="8"/>
      <c r="H112" s="5"/>
      <c r="P112" s="5"/>
      <c r="Q112" s="31" t="s">
        <v>33</v>
      </c>
      <c r="R112" s="8">
        <v>242</v>
      </c>
      <c r="S112" s="8">
        <v>289</v>
      </c>
      <c r="T112" s="8">
        <v>31</v>
      </c>
      <c r="U112" s="8">
        <v>42</v>
      </c>
      <c r="V112" s="8">
        <v>5</v>
      </c>
      <c r="W112" s="8">
        <v>4</v>
      </c>
      <c r="X112" s="6">
        <v>2</v>
      </c>
      <c r="AF112" s="5"/>
      <c r="AG112" s="7" t="s">
        <v>419</v>
      </c>
      <c r="AH112" s="8">
        <v>416</v>
      </c>
      <c r="AI112" s="8">
        <v>115</v>
      </c>
      <c r="AJ112" s="8">
        <v>55</v>
      </c>
      <c r="AK112" s="8">
        <v>18</v>
      </c>
      <c r="AL112" s="8">
        <v>1</v>
      </c>
      <c r="AM112" s="8">
        <v>1</v>
      </c>
      <c r="AN112" s="6">
        <v>5</v>
      </c>
    </row>
    <row r="113" spans="1:40" ht="18" x14ac:dyDescent="0.4">
      <c r="A113" s="7"/>
      <c r="B113" s="8"/>
      <c r="C113" s="8"/>
      <c r="D113" s="8"/>
      <c r="E113" s="8"/>
      <c r="F113" s="8"/>
      <c r="G113" s="8"/>
      <c r="H113" s="5"/>
      <c r="P113" s="5"/>
      <c r="Q113" s="7" t="s">
        <v>272</v>
      </c>
      <c r="R113" s="8">
        <v>243</v>
      </c>
      <c r="S113" s="8">
        <v>288</v>
      </c>
      <c r="T113" s="8">
        <v>31</v>
      </c>
      <c r="U113" s="8">
        <v>42</v>
      </c>
      <c r="V113" s="8">
        <v>2</v>
      </c>
      <c r="W113" s="8">
        <v>1</v>
      </c>
      <c r="X113" s="6">
        <v>3</v>
      </c>
      <c r="AF113" s="5"/>
      <c r="AG113" s="7" t="s">
        <v>420</v>
      </c>
      <c r="AH113" s="8">
        <v>417</v>
      </c>
      <c r="AI113" s="8">
        <v>114</v>
      </c>
      <c r="AJ113" s="8">
        <v>55</v>
      </c>
      <c r="AK113" s="8">
        <v>18</v>
      </c>
      <c r="AL113" s="8">
        <v>1</v>
      </c>
      <c r="AM113" s="8">
        <v>3</v>
      </c>
      <c r="AN113" s="6">
        <v>6</v>
      </c>
    </row>
    <row r="114" spans="1:40" ht="18" x14ac:dyDescent="0.4">
      <c r="A114" s="7"/>
      <c r="B114" s="8"/>
      <c r="C114" s="8"/>
      <c r="D114" s="8"/>
      <c r="E114" s="8"/>
      <c r="F114" s="8"/>
      <c r="G114" s="8"/>
      <c r="H114" s="5"/>
      <c r="P114" s="5"/>
      <c r="Q114" s="7" t="s">
        <v>212</v>
      </c>
      <c r="R114" s="8">
        <v>244</v>
      </c>
      <c r="S114" s="8">
        <v>287</v>
      </c>
      <c r="T114" s="8">
        <v>31</v>
      </c>
      <c r="U114" s="8">
        <v>42</v>
      </c>
      <c r="V114" s="8">
        <v>1</v>
      </c>
      <c r="W114" s="8">
        <v>3</v>
      </c>
      <c r="X114" s="6">
        <v>4</v>
      </c>
      <c r="AF114" s="5"/>
      <c r="AG114" s="7" t="s">
        <v>421</v>
      </c>
      <c r="AH114" s="8">
        <v>418</v>
      </c>
      <c r="AI114" s="8">
        <v>113</v>
      </c>
      <c r="AJ114" s="8">
        <v>55</v>
      </c>
      <c r="AK114" s="8">
        <v>18</v>
      </c>
      <c r="AL114" s="8">
        <v>1</v>
      </c>
      <c r="AM114" s="8">
        <v>2</v>
      </c>
      <c r="AN114" s="6">
        <v>7</v>
      </c>
    </row>
    <row r="115" spans="1:40" ht="18" x14ac:dyDescent="0.4">
      <c r="A115" s="7"/>
      <c r="B115" s="8"/>
      <c r="C115" s="8"/>
      <c r="D115" s="8"/>
      <c r="E115" s="8"/>
      <c r="F115" s="8"/>
      <c r="G115" s="8"/>
      <c r="H115" s="5"/>
      <c r="P115" s="5"/>
      <c r="Q115" s="7" t="s">
        <v>422</v>
      </c>
      <c r="R115" s="8">
        <v>245</v>
      </c>
      <c r="S115" s="8">
        <v>286</v>
      </c>
      <c r="T115" s="8">
        <v>31</v>
      </c>
      <c r="U115" s="8">
        <v>42</v>
      </c>
      <c r="V115" s="8">
        <v>1</v>
      </c>
      <c r="W115" s="8">
        <v>3</v>
      </c>
      <c r="X115" s="6">
        <v>5</v>
      </c>
      <c r="AF115" s="5"/>
      <c r="AG115" s="7" t="s">
        <v>423</v>
      </c>
      <c r="AH115" s="8">
        <v>419</v>
      </c>
      <c r="AI115" s="8">
        <v>112</v>
      </c>
      <c r="AJ115" s="8">
        <v>55</v>
      </c>
      <c r="AK115" s="8">
        <v>18</v>
      </c>
      <c r="AL115" s="8">
        <v>2</v>
      </c>
      <c r="AM115" s="8">
        <v>3</v>
      </c>
      <c r="AN115" s="6">
        <v>8</v>
      </c>
    </row>
    <row r="116" spans="1:40" ht="18" x14ac:dyDescent="0.4">
      <c r="A116" s="7"/>
      <c r="B116" s="8"/>
      <c r="C116" s="8"/>
      <c r="D116" s="8"/>
      <c r="E116" s="8"/>
      <c r="F116" s="8"/>
      <c r="G116" s="8"/>
      <c r="H116" s="5"/>
      <c r="P116" s="5"/>
      <c r="Q116" s="7" t="s">
        <v>424</v>
      </c>
      <c r="R116" s="8">
        <v>246</v>
      </c>
      <c r="S116" s="8">
        <v>285</v>
      </c>
      <c r="T116" s="8">
        <v>31</v>
      </c>
      <c r="U116" s="8">
        <v>42</v>
      </c>
      <c r="V116" s="8">
        <v>1</v>
      </c>
      <c r="W116" s="8">
        <v>1</v>
      </c>
      <c r="X116" s="6">
        <v>6</v>
      </c>
      <c r="AF116" s="5"/>
      <c r="AG116" s="7" t="s">
        <v>425</v>
      </c>
      <c r="AH116" s="8">
        <v>420</v>
      </c>
      <c r="AI116" s="8">
        <v>111</v>
      </c>
      <c r="AJ116" s="8">
        <v>55</v>
      </c>
      <c r="AK116" s="8">
        <v>18</v>
      </c>
      <c r="AL116" s="8">
        <v>1</v>
      </c>
      <c r="AM116" s="8">
        <v>3</v>
      </c>
      <c r="AN116" s="6">
        <v>9</v>
      </c>
    </row>
    <row r="117" spans="1:40" ht="18" x14ac:dyDescent="0.4">
      <c r="A117" s="7"/>
      <c r="B117" s="8"/>
      <c r="C117" s="8"/>
      <c r="D117" s="8"/>
      <c r="E117" s="8"/>
      <c r="F117" s="8"/>
      <c r="G117" s="8"/>
      <c r="H117" s="5"/>
      <c r="P117" s="5"/>
      <c r="Q117" s="7" t="s">
        <v>426</v>
      </c>
      <c r="R117" s="8">
        <v>247</v>
      </c>
      <c r="S117" s="8">
        <v>284</v>
      </c>
      <c r="T117" s="8">
        <v>31</v>
      </c>
      <c r="U117" s="8">
        <v>42</v>
      </c>
      <c r="V117" s="8">
        <v>1</v>
      </c>
      <c r="W117" s="8">
        <v>2</v>
      </c>
      <c r="X117" s="6">
        <v>7</v>
      </c>
      <c r="AF117" s="5"/>
      <c r="AG117" s="27" t="s">
        <v>68</v>
      </c>
      <c r="AH117" s="8">
        <v>421</v>
      </c>
      <c r="AI117" s="8">
        <v>110</v>
      </c>
      <c r="AJ117" s="8">
        <v>55</v>
      </c>
      <c r="AK117" s="8">
        <v>18</v>
      </c>
      <c r="AL117" s="8">
        <v>5</v>
      </c>
      <c r="AM117" s="8">
        <v>3</v>
      </c>
      <c r="AN117" s="48">
        <v>10</v>
      </c>
    </row>
    <row r="118" spans="1:40" ht="18" x14ac:dyDescent="0.4">
      <c r="A118" s="7"/>
      <c r="B118" s="8"/>
      <c r="C118" s="8"/>
      <c r="D118" s="8"/>
      <c r="E118" s="8"/>
      <c r="F118" s="8"/>
      <c r="G118" s="8"/>
      <c r="H118" s="5"/>
      <c r="P118" s="5"/>
      <c r="Q118" s="27" t="s">
        <v>68</v>
      </c>
      <c r="R118" s="8">
        <v>248</v>
      </c>
      <c r="S118" s="8">
        <v>283</v>
      </c>
      <c r="T118" s="8">
        <v>31</v>
      </c>
      <c r="U118" s="8">
        <v>42</v>
      </c>
      <c r="V118" s="8">
        <v>3</v>
      </c>
      <c r="W118" s="8">
        <v>5</v>
      </c>
      <c r="X118" s="6">
        <v>8</v>
      </c>
      <c r="AF118" s="5"/>
      <c r="AN118" s="5"/>
    </row>
    <row r="119" spans="1:40" ht="18" x14ac:dyDescent="0.4">
      <c r="A119" s="7"/>
      <c r="B119" s="8"/>
      <c r="C119" s="8"/>
      <c r="D119" s="8"/>
      <c r="E119" s="8"/>
      <c r="F119" s="8"/>
      <c r="G119" s="8"/>
      <c r="H119" s="5"/>
      <c r="P119" s="5"/>
      <c r="Q119" s="7" t="s">
        <v>427</v>
      </c>
      <c r="R119" s="8">
        <v>249</v>
      </c>
      <c r="S119" s="8">
        <v>282</v>
      </c>
      <c r="T119" s="8">
        <v>31</v>
      </c>
      <c r="U119" s="8">
        <v>42</v>
      </c>
      <c r="V119" s="8">
        <v>1</v>
      </c>
      <c r="W119" s="8">
        <v>1</v>
      </c>
      <c r="X119" s="48">
        <v>9</v>
      </c>
      <c r="AF119" s="5"/>
      <c r="AN119" s="5"/>
    </row>
  </sheetData>
  <printOptions horizontalCentered="1" verticalCentered="1" gridLines="1"/>
  <pageMargins left="0.25" right="0" top="0.5" bottom="0" header="0.25" footer="0"/>
  <pageSetup paperSize="3" scale="45" fitToHeight="2" orientation="landscape" horizontalDpi="4294967293" verticalDpi="4294967293" r:id="rId1"/>
  <headerFooter alignWithMargins="0">
    <oddHeader>&amp;C&amp;"Arial,Bold"&amp;18Mizmor 78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78</vt:lpstr>
      <vt:lpstr>78 W</vt:lpstr>
      <vt:lpstr>78 Ver 2</vt:lpstr>
      <vt:lpstr>'78'!Print_Area</vt:lpstr>
      <vt:lpstr>'78 Ver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dcterms:created xsi:type="dcterms:W3CDTF">2024-02-08T21:08:03Z</dcterms:created>
  <dcterms:modified xsi:type="dcterms:W3CDTF">2024-02-08T21:30:17Z</dcterms:modified>
</cp:coreProperties>
</file>