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2 .Renjith\1 Hotel Energy portel\"/>
    </mc:Choice>
  </mc:AlternateContent>
  <bookViews>
    <workbookView xWindow="0" yWindow="0" windowWidth="20490" windowHeight="8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<sst xmlns="http://schemas.openxmlformats.org/spreadsheetml/2006/main" count="42" uniqueCount="13">
  <si>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</si>
  <si>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</si>
  <si>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</si>
  <si>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</si>
  <si>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</si>
  <si>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</si>
  <si>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</si>
  <si>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</si>
  <si>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</si>
  <si>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>Water Utility Supply (IG) $/IG</t>
  </si>
  <si>
    <t xml:space="preserve">Room Nights </t>
  </si>
  <si>
    <t xml:space="preserve">Total Guests </t>
  </si>
  <si>
    <t>Fujairah Rotana Resort and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</si>
</sst>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tabSelected="1" topLeftCell="A13" workbookViewId="0">
      <selection activeCell="M33" sqref="M33"/>
    </sheetView>
  </sheetViews>
  <sheetFormatPr defaultColWidth="11.5703125" defaultRowHeight="15" x14ac:dyDescent="0.25"/>
  <cols>
    <col min="1" max="1" width="29.140625" style="11" bestFit="1" customWidth="1"/>
    <col min="2" max="3" width="11.5703125" style="7"/>
    <col min="4" max="4" width="13.42578125" style="7" customWidth="1"/>
    <col min="5" max="5" width="12.5703125" style="10" customWidth="1"/>
    <col min="6" max="6" width="12.5703125" style="9" customWidth="1"/>
    <col min="7" max="7" width="11.5703125" style="10"/>
    <col min="8" max="8" width="11.5703125" style="9"/>
    <col min="9" max="9" width="11.5703125" style="10"/>
    <col min="10" max="10" width="11.5703125" style="12"/>
    <col min="11" max="24" width="11.5703125" style="10"/>
  </cols>
  <sheetData>
    <row r="1" spans="1:12" s="5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</row>
    <row r="2" spans="1:12" x14ac:dyDescent="0.25">
      <c r="A2" s="6" t="s">
        <v>12</v>
      </c>
      <c r="B2" s="7">
        <v>1</v>
      </c>
      <c r="C2" s="7">
        <v>4</v>
      </c>
      <c r="D2" s="7">
        <v>2025</v>
      </c>
      <c r="E2" s="8">
        <v>25000</v>
      </c>
      <c r="F2" s="9">
        <v>0.43</v>
      </c>
      <c r="G2" s="8"/>
      <c r="I2" s="8">
        <v>41800</v>
      </c>
      <c r="J2" s="9">
        <v>0.05</v>
      </c>
      <c r="K2" s="8">
        <v>244</v>
      </c>
      <c r="L2" s="8">
        <v>474</v>
      </c>
    </row>
    <row r="3" spans="1:12" x14ac:dyDescent="0.25">
      <c r="A3" s="6" t="s">
        <v>12</v>
      </c>
      <c r="B3" s="7">
        <f>B2+1</f>
        <v>2</v>
      </c>
      <c r="C3" s="7">
        <v>4</v>
      </c>
      <c r="D3" s="7">
        <v>2025</v>
      </c>
      <c r="E3" s="8">
        <v>24000</v>
      </c>
      <c r="F3" s="9">
        <v>0.43</v>
      </c>
      <c r="G3" s="8"/>
      <c r="I3" s="8">
        <v>54340</v>
      </c>
      <c r="J3" s="9">
        <v>0.05</v>
      </c>
      <c r="K3" s="8">
        <v>248</v>
      </c>
      <c r="L3" s="8">
        <v>489</v>
      </c>
    </row>
    <row r="4" spans="1:12" x14ac:dyDescent="0.25">
      <c r="A4" s="6" t="s">
        <v>12</v>
      </c>
      <c r="B4" s="7">
        <f t="shared" ref="B4:B31" si="0">B3+1</f>
        <v>3</v>
      </c>
      <c r="C4" s="7">
        <v>4</v>
      </c>
      <c r="D4" s="7">
        <v>2025</v>
      </c>
      <c r="E4" s="8">
        <v>25000</v>
      </c>
      <c r="F4" s="9">
        <v>0.43</v>
      </c>
      <c r="G4" s="8"/>
      <c r="I4" s="8">
        <v>56540</v>
      </c>
      <c r="J4" s="9">
        <v>0.05</v>
      </c>
      <c r="K4" s="8">
        <v>244</v>
      </c>
      <c r="L4" s="8">
        <v>469</v>
      </c>
    </row>
    <row r="5" spans="1:12" x14ac:dyDescent="0.25">
      <c r="A5" s="6" t="s">
        <v>12</v>
      </c>
      <c r="B5" s="7">
        <f t="shared" si="0"/>
        <v>4</v>
      </c>
      <c r="C5" s="7">
        <v>4</v>
      </c>
      <c r="D5" s="7">
        <v>2025</v>
      </c>
      <c r="E5" s="8">
        <v>25000</v>
      </c>
      <c r="F5" s="9">
        <v>0.43</v>
      </c>
      <c r="G5" s="8"/>
      <c r="I5" s="8">
        <v>56980</v>
      </c>
      <c r="J5" s="9">
        <v>0.05</v>
      </c>
      <c r="K5" s="8">
        <v>245</v>
      </c>
      <c r="L5" s="8">
        <v>489</v>
      </c>
    </row>
    <row r="6" spans="1:12" x14ac:dyDescent="0.25">
      <c r="A6" s="6" t="s">
        <v>12</v>
      </c>
      <c r="B6" s="7">
        <f t="shared" si="0"/>
        <v>5</v>
      </c>
      <c r="C6" s="7">
        <v>4</v>
      </c>
      <c r="D6" s="7">
        <v>2025</v>
      </c>
      <c r="E6" s="8">
        <v>25000</v>
      </c>
      <c r="F6" s="9">
        <v>0.43</v>
      </c>
      <c r="G6" s="8"/>
      <c r="I6" s="8">
        <v>51260</v>
      </c>
      <c r="J6" s="9">
        <v>0.05</v>
      </c>
      <c r="K6" s="8">
        <v>246</v>
      </c>
      <c r="L6" s="8">
        <v>476</v>
      </c>
    </row>
    <row r="7" spans="1:12" x14ac:dyDescent="0.25">
      <c r="A7" s="6" t="s">
        <v>12</v>
      </c>
      <c r="B7" s="7">
        <f t="shared" si="0"/>
        <v>6</v>
      </c>
      <c r="C7" s="7">
        <v>4</v>
      </c>
      <c r="D7" s="7">
        <v>2025</v>
      </c>
      <c r="E7" s="8">
        <v>25000</v>
      </c>
      <c r="F7" s="9">
        <v>0.43</v>
      </c>
      <c r="G7" s="8"/>
      <c r="I7" s="8">
        <v>50820</v>
      </c>
      <c r="J7" s="9">
        <v>0.05</v>
      </c>
      <c r="K7" s="8">
        <v>238</v>
      </c>
      <c r="L7" s="8">
        <v>461</v>
      </c>
    </row>
    <row r="8" spans="1:12" x14ac:dyDescent="0.25">
      <c r="A8" s="6" t="s">
        <v>12</v>
      </c>
      <c r="B8" s="7">
        <f t="shared" si="0"/>
        <v>7</v>
      </c>
      <c r="C8" s="7">
        <v>4</v>
      </c>
      <c r="D8" s="7">
        <v>2025</v>
      </c>
      <c r="E8" s="8">
        <v>25000</v>
      </c>
      <c r="F8" s="9">
        <v>0.43</v>
      </c>
      <c r="G8" s="8">
        <v>5000</v>
      </c>
      <c r="H8" s="9">
        <v>1.65</v>
      </c>
      <c r="I8" s="8">
        <v>44880</v>
      </c>
      <c r="J8" s="9">
        <v>0.05</v>
      </c>
      <c r="K8" s="8">
        <v>244</v>
      </c>
      <c r="L8" s="8">
        <v>475</v>
      </c>
    </row>
    <row r="9" spans="1:12" x14ac:dyDescent="0.25">
      <c r="A9" s="6" t="s">
        <v>12</v>
      </c>
      <c r="B9" s="7">
        <f t="shared" si="0"/>
        <v>8</v>
      </c>
      <c r="C9" s="7">
        <v>4</v>
      </c>
      <c r="D9" s="7">
        <v>2025</v>
      </c>
      <c r="E9" s="8">
        <v>27000</v>
      </c>
      <c r="F9" s="9">
        <v>0.43</v>
      </c>
      <c r="G9" s="8"/>
      <c r="I9" s="8">
        <v>63140</v>
      </c>
      <c r="J9" s="9">
        <v>0.05</v>
      </c>
      <c r="K9" s="8">
        <v>244</v>
      </c>
      <c r="L9" s="8">
        <v>473</v>
      </c>
    </row>
    <row r="10" spans="1:12" x14ac:dyDescent="0.25">
      <c r="A10" s="6" t="s">
        <v>12</v>
      </c>
      <c r="B10" s="7">
        <f t="shared" si="0"/>
        <v>9</v>
      </c>
      <c r="C10" s="7">
        <v>4</v>
      </c>
      <c r="D10" s="7">
        <v>2025</v>
      </c>
      <c r="E10" s="8">
        <v>26000</v>
      </c>
      <c r="F10" s="9">
        <v>0.43</v>
      </c>
      <c r="G10" s="8"/>
      <c r="I10" s="8">
        <v>51260</v>
      </c>
      <c r="J10" s="9">
        <v>0.05</v>
      </c>
      <c r="K10" s="8">
        <v>241</v>
      </c>
      <c r="L10" s="8">
        <v>460</v>
      </c>
    </row>
    <row r="11" spans="1:12" x14ac:dyDescent="0.25">
      <c r="A11" s="6" t="s">
        <v>12</v>
      </c>
      <c r="B11" s="7">
        <f t="shared" si="0"/>
        <v>10</v>
      </c>
      <c r="C11" s="7">
        <v>4</v>
      </c>
      <c r="D11" s="7">
        <v>2025</v>
      </c>
      <c r="E11" s="8">
        <v>27000</v>
      </c>
      <c r="F11" s="9">
        <v>0.43</v>
      </c>
      <c r="G11" s="8"/>
      <c r="I11" s="8">
        <v>40920</v>
      </c>
      <c r="J11" s="9">
        <v>0.05</v>
      </c>
      <c r="K11" s="8">
        <v>244</v>
      </c>
      <c r="L11" s="8">
        <v>439</v>
      </c>
    </row>
    <row r="12" spans="1:12" x14ac:dyDescent="0.25">
      <c r="A12" s="6" t="s">
        <v>12</v>
      </c>
      <c r="B12" s="7">
        <f t="shared" si="0"/>
        <v>11</v>
      </c>
      <c r="C12" s="7">
        <v>4</v>
      </c>
      <c r="D12" s="7">
        <v>2025</v>
      </c>
      <c r="E12" s="8">
        <v>27000</v>
      </c>
      <c r="F12" s="9">
        <v>0.43</v>
      </c>
      <c r="G12" s="8"/>
      <c r="I12" s="8">
        <v>55000</v>
      </c>
      <c r="J12" s="9">
        <v>0.05</v>
      </c>
      <c r="K12" s="8">
        <v>246</v>
      </c>
      <c r="L12" s="8">
        <v>463</v>
      </c>
    </row>
    <row r="13" spans="1:12" x14ac:dyDescent="0.25">
      <c r="A13" s="6" t="s">
        <v>12</v>
      </c>
      <c r="B13" s="7">
        <f t="shared" si="0"/>
        <v>12</v>
      </c>
      <c r="C13" s="7">
        <v>4</v>
      </c>
      <c r="D13" s="7">
        <v>2025</v>
      </c>
      <c r="E13" s="8">
        <v>27000</v>
      </c>
      <c r="F13" s="9">
        <v>0.43</v>
      </c>
      <c r="G13" s="8"/>
      <c r="I13" s="8">
        <v>56980</v>
      </c>
      <c r="J13" s="9">
        <v>0.05</v>
      </c>
      <c r="K13" s="8">
        <v>246</v>
      </c>
      <c r="L13" s="8">
        <v>458</v>
      </c>
    </row>
    <row r="14" spans="1:12" x14ac:dyDescent="0.25">
      <c r="A14" s="6" t="s">
        <v>12</v>
      </c>
      <c r="B14" s="7">
        <f t="shared" si="0"/>
        <v>13</v>
      </c>
      <c r="C14" s="7">
        <v>4</v>
      </c>
      <c r="D14" s="7">
        <v>2025</v>
      </c>
      <c r="E14" s="8">
        <v>27000</v>
      </c>
      <c r="F14" s="9">
        <v>0.43</v>
      </c>
      <c r="G14" s="8"/>
      <c r="I14" s="8">
        <v>51920</v>
      </c>
      <c r="J14" s="9">
        <v>0.05</v>
      </c>
      <c r="K14" s="8">
        <v>246</v>
      </c>
      <c r="L14" s="8">
        <v>459</v>
      </c>
    </row>
    <row r="15" spans="1:12" x14ac:dyDescent="0.25">
      <c r="A15" s="6" t="s">
        <v>12</v>
      </c>
      <c r="B15" s="7">
        <f t="shared" si="0"/>
        <v>14</v>
      </c>
      <c r="C15" s="7">
        <v>4</v>
      </c>
      <c r="D15" s="7">
        <v>2025</v>
      </c>
      <c r="E15" s="8">
        <v>27000</v>
      </c>
      <c r="F15" s="9">
        <v>0.43</v>
      </c>
      <c r="G15" s="8"/>
      <c r="I15" s="8">
        <v>54780</v>
      </c>
      <c r="J15" s="9">
        <v>0.05</v>
      </c>
      <c r="K15" s="8">
        <v>246</v>
      </c>
      <c r="L15" s="8">
        <v>457</v>
      </c>
    </row>
    <row r="16" spans="1:12" x14ac:dyDescent="0.25">
      <c r="A16" s="6" t="s">
        <v>12</v>
      </c>
      <c r="B16" s="7">
        <f t="shared" si="0"/>
        <v>15</v>
      </c>
      <c r="C16" s="7">
        <v>4</v>
      </c>
      <c r="D16" s="7">
        <v>2025</v>
      </c>
      <c r="E16" s="8">
        <v>27000</v>
      </c>
      <c r="F16" s="9">
        <v>0.43</v>
      </c>
      <c r="G16" s="8"/>
      <c r="I16" s="8">
        <v>49500</v>
      </c>
      <c r="J16" s="9">
        <v>0.05</v>
      </c>
      <c r="K16" s="8">
        <v>238</v>
      </c>
      <c r="L16" s="8">
        <v>456</v>
      </c>
    </row>
    <row r="17" spans="1:12" x14ac:dyDescent="0.25">
      <c r="A17" s="6" t="s">
        <v>12</v>
      </c>
      <c r="B17" s="7">
        <f t="shared" si="0"/>
        <v>16</v>
      </c>
      <c r="C17" s="7">
        <v>4</v>
      </c>
      <c r="D17" s="7">
        <v>2025</v>
      </c>
      <c r="E17" s="8">
        <v>27000</v>
      </c>
      <c r="F17" s="9">
        <v>0.43</v>
      </c>
      <c r="G17" s="8"/>
      <c r="I17" s="8">
        <v>37840</v>
      </c>
      <c r="J17" s="9">
        <v>0.05</v>
      </c>
      <c r="K17" s="8">
        <v>235</v>
      </c>
      <c r="L17" s="8">
        <v>434</v>
      </c>
    </row>
    <row r="18" spans="1:12" x14ac:dyDescent="0.25">
      <c r="A18" s="6" t="s">
        <v>12</v>
      </c>
      <c r="B18" s="7">
        <f t="shared" si="0"/>
        <v>17</v>
      </c>
      <c r="C18" s="7">
        <v>4</v>
      </c>
      <c r="D18" s="7">
        <v>2025</v>
      </c>
      <c r="E18" s="8">
        <v>27000</v>
      </c>
      <c r="F18" s="9">
        <v>0.43</v>
      </c>
      <c r="G18" s="8"/>
      <c r="I18" s="8">
        <v>49280</v>
      </c>
      <c r="J18" s="9">
        <v>0.05</v>
      </c>
      <c r="K18" s="8">
        <v>243</v>
      </c>
      <c r="L18" s="8">
        <v>457</v>
      </c>
    </row>
    <row r="19" spans="1:12" x14ac:dyDescent="0.25">
      <c r="A19" s="6" t="s">
        <v>12</v>
      </c>
      <c r="B19" s="7">
        <f t="shared" si="0"/>
        <v>18</v>
      </c>
      <c r="C19" s="7">
        <v>4</v>
      </c>
      <c r="D19" s="7">
        <v>2025</v>
      </c>
      <c r="E19" s="8">
        <v>23000</v>
      </c>
      <c r="F19" s="9">
        <v>0.43</v>
      </c>
      <c r="G19" s="8"/>
      <c r="I19" s="8">
        <v>52140</v>
      </c>
      <c r="J19" s="9">
        <v>0.05</v>
      </c>
      <c r="K19" s="8">
        <v>246</v>
      </c>
      <c r="L19" s="8">
        <v>464</v>
      </c>
    </row>
    <row r="20" spans="1:12" x14ac:dyDescent="0.25">
      <c r="A20" s="6" t="s">
        <v>12</v>
      </c>
      <c r="B20" s="7">
        <f t="shared" si="0"/>
        <v>19</v>
      </c>
      <c r="C20" s="7">
        <v>4</v>
      </c>
      <c r="D20" s="7">
        <v>2025</v>
      </c>
      <c r="E20" s="8">
        <v>25000</v>
      </c>
      <c r="F20" s="9">
        <v>0.43</v>
      </c>
      <c r="G20" s="8"/>
      <c r="I20" s="8">
        <v>53680</v>
      </c>
      <c r="J20" s="9">
        <v>0.05</v>
      </c>
      <c r="K20" s="8">
        <v>249</v>
      </c>
      <c r="L20" s="8">
        <v>481</v>
      </c>
    </row>
    <row r="21" spans="1:12" x14ac:dyDescent="0.25">
      <c r="A21" s="6" t="s">
        <v>12</v>
      </c>
      <c r="B21" s="7">
        <f t="shared" si="0"/>
        <v>20</v>
      </c>
      <c r="C21" s="7">
        <v>4</v>
      </c>
      <c r="D21" s="7">
        <v>2025</v>
      </c>
      <c r="E21" s="8">
        <v>27000</v>
      </c>
      <c r="F21" s="9">
        <v>0.43</v>
      </c>
      <c r="G21" s="8"/>
      <c r="I21" s="8">
        <v>54340</v>
      </c>
      <c r="J21" s="9">
        <v>0.05</v>
      </c>
      <c r="K21" s="8">
        <v>237</v>
      </c>
      <c r="L21" s="8">
        <v>465</v>
      </c>
    </row>
    <row r="22" spans="1:12" x14ac:dyDescent="0.25">
      <c r="A22" s="6" t="s">
        <v>12</v>
      </c>
      <c r="B22" s="7">
        <f t="shared" si="0"/>
        <v>21</v>
      </c>
      <c r="C22" s="7">
        <v>4</v>
      </c>
      <c r="D22" s="7">
        <v>2025</v>
      </c>
      <c r="E22" s="8">
        <v>26000</v>
      </c>
      <c r="F22" s="9">
        <v>0.43</v>
      </c>
      <c r="G22" s="8"/>
      <c r="I22" s="8">
        <v>48840</v>
      </c>
      <c r="J22" s="9">
        <v>0.05</v>
      </c>
      <c r="K22" s="8">
        <v>225</v>
      </c>
      <c r="L22" s="8">
        <v>433</v>
      </c>
    </row>
    <row r="23" spans="1:12" x14ac:dyDescent="0.25">
      <c r="A23" s="6" t="s">
        <v>12</v>
      </c>
      <c r="B23" s="7">
        <f t="shared" si="0"/>
        <v>22</v>
      </c>
      <c r="C23" s="7">
        <v>4</v>
      </c>
      <c r="D23" s="7">
        <v>2025</v>
      </c>
      <c r="E23" s="8">
        <v>26000</v>
      </c>
      <c r="F23" s="9">
        <v>0.43</v>
      </c>
      <c r="G23" s="8"/>
      <c r="I23" s="8">
        <v>46860</v>
      </c>
      <c r="J23" s="9">
        <v>0.05</v>
      </c>
      <c r="K23" s="8">
        <v>203</v>
      </c>
      <c r="L23" s="8">
        <v>398</v>
      </c>
    </row>
    <row r="24" spans="1:12" x14ac:dyDescent="0.25">
      <c r="A24" s="6" t="s">
        <v>12</v>
      </c>
      <c r="B24" s="7">
        <f t="shared" si="0"/>
        <v>23</v>
      </c>
      <c r="C24" s="7">
        <v>4</v>
      </c>
      <c r="D24" s="7">
        <v>2025</v>
      </c>
      <c r="E24" s="8">
        <v>25000</v>
      </c>
      <c r="F24" s="9">
        <v>0.43</v>
      </c>
      <c r="G24" s="8"/>
      <c r="I24" s="8">
        <v>63800</v>
      </c>
      <c r="J24" s="9">
        <v>0.05</v>
      </c>
      <c r="K24" s="8">
        <v>245</v>
      </c>
      <c r="L24" s="8">
        <v>479</v>
      </c>
    </row>
    <row r="25" spans="1:12" x14ac:dyDescent="0.25">
      <c r="A25" s="6" t="s">
        <v>12</v>
      </c>
      <c r="B25" s="7">
        <f t="shared" si="0"/>
        <v>24</v>
      </c>
      <c r="C25" s="7">
        <v>4</v>
      </c>
      <c r="D25" s="7">
        <v>2025</v>
      </c>
      <c r="E25" s="8">
        <v>27000</v>
      </c>
      <c r="F25" s="9">
        <v>0.43</v>
      </c>
      <c r="G25" s="8"/>
      <c r="I25" s="8">
        <v>40260</v>
      </c>
      <c r="J25" s="9">
        <v>0.05</v>
      </c>
      <c r="K25" s="8">
        <v>241</v>
      </c>
      <c r="L25" s="8">
        <v>473</v>
      </c>
    </row>
    <row r="26" spans="1:12" x14ac:dyDescent="0.25">
      <c r="A26" s="6" t="s">
        <v>12</v>
      </c>
      <c r="B26" s="7">
        <f>B25+1</f>
        <v>25</v>
      </c>
      <c r="C26" s="7">
        <v>4</v>
      </c>
      <c r="D26" s="7">
        <v>2025</v>
      </c>
      <c r="E26" s="8">
        <v>27000</v>
      </c>
      <c r="F26" s="9">
        <v>0.43</v>
      </c>
      <c r="G26" s="8"/>
      <c r="I26" s="8">
        <v>58960</v>
      </c>
      <c r="J26" s="9">
        <v>0.05</v>
      </c>
      <c r="K26" s="8">
        <v>238</v>
      </c>
      <c r="L26" s="8">
        <v>428</v>
      </c>
    </row>
    <row r="27" spans="1:12" x14ac:dyDescent="0.25">
      <c r="A27" s="6" t="s">
        <v>12</v>
      </c>
      <c r="B27" s="7">
        <f t="shared" si="0"/>
        <v>26</v>
      </c>
      <c r="C27" s="7">
        <v>4</v>
      </c>
      <c r="D27" s="7">
        <v>2025</v>
      </c>
      <c r="E27" s="8">
        <v>27000</v>
      </c>
      <c r="F27" s="9">
        <v>0.43</v>
      </c>
      <c r="G27" s="8"/>
      <c r="I27" s="8">
        <v>40260</v>
      </c>
      <c r="J27" s="9">
        <v>0.05</v>
      </c>
      <c r="K27" s="8">
        <v>236</v>
      </c>
      <c r="L27" s="8">
        <v>426</v>
      </c>
    </row>
    <row r="28" spans="1:12" x14ac:dyDescent="0.25">
      <c r="A28" s="6" t="s">
        <v>12</v>
      </c>
      <c r="B28" s="7">
        <f t="shared" si="0"/>
        <v>27</v>
      </c>
      <c r="C28" s="7">
        <v>4</v>
      </c>
      <c r="D28" s="7">
        <v>2025</v>
      </c>
      <c r="E28" s="8">
        <v>28000</v>
      </c>
      <c r="F28" s="9">
        <v>0.43</v>
      </c>
      <c r="G28" s="8"/>
      <c r="I28" s="8">
        <v>39820</v>
      </c>
      <c r="J28" s="9">
        <v>0.05</v>
      </c>
      <c r="K28" s="8">
        <v>158</v>
      </c>
      <c r="L28" s="8">
        <v>310</v>
      </c>
    </row>
    <row r="29" spans="1:12" x14ac:dyDescent="0.25">
      <c r="A29" s="6" t="s">
        <v>12</v>
      </c>
      <c r="B29" s="7">
        <f t="shared" si="0"/>
        <v>28</v>
      </c>
      <c r="C29" s="7">
        <v>4</v>
      </c>
      <c r="D29" s="7">
        <v>2025</v>
      </c>
      <c r="E29" s="8"/>
      <c r="F29" s="9">
        <v>0.43</v>
      </c>
      <c r="G29" s="8"/>
      <c r="I29" s="8"/>
      <c r="J29" s="9">
        <v>0.05</v>
      </c>
      <c r="K29" s="8"/>
      <c r="L29" s="8"/>
    </row>
    <row r="30" spans="1:12" x14ac:dyDescent="0.25">
      <c r="A30" s="6" t="s">
        <v>12</v>
      </c>
      <c r="B30" s="7">
        <f t="shared" si="0"/>
        <v>29</v>
      </c>
      <c r="C30" s="7">
        <v>4</v>
      </c>
      <c r="D30" s="7">
        <v>2025</v>
      </c>
      <c r="E30" s="8"/>
      <c r="F30" s="9">
        <v>0.43</v>
      </c>
      <c r="G30" s="8"/>
      <c r="I30" s="8"/>
      <c r="J30" s="9">
        <v>0.05</v>
      </c>
      <c r="K30" s="8"/>
      <c r="L30" s="8"/>
    </row>
    <row r="31" spans="1:12" x14ac:dyDescent="0.25">
      <c r="A31" s="6" t="s">
        <v>12</v>
      </c>
      <c r="B31" s="7">
        <f t="shared" si="0"/>
        <v>30</v>
      </c>
      <c r="C31" s="7">
        <v>4</v>
      </c>
      <c r="D31" s="7">
        <v>2025</v>
      </c>
      <c r="E31" s="8"/>
      <c r="F31" s="9">
        <v>0.43</v>
      </c>
      <c r="G31" s="8"/>
      <c r="I31" s="8"/>
      <c r="J31" s="9">
        <v>0.05</v>
      </c>
      <c r="K31" s="8"/>
      <c r="L31" s="8"/>
    </row>
    <row r="32" spans="1:12" x14ac:dyDescent="0.25">
      <c r="A32" s="6"/>
      <c r="E32" s="8"/>
      <c r="G32" s="8"/>
      <c r="I32" s="8"/>
      <c r="J32" s="9"/>
      <c r="K32" s="8"/>
      <c r="L32" s="8"/>
    </row>
    <row r="33" spans="7:7" x14ac:dyDescent="0.25">
      <c r="G3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Renjith Rajappan</dc:creator>
  <cp:lastModifiedBy>Emil Jose</cp:lastModifiedBy>
  <dcterms:created xsi:type="dcterms:W3CDTF">2015-06-05T18:17:20Z</dcterms:created>
  <dcterms:modified xsi:type="dcterms:W3CDTF">2025-04-28T04:41:10Z</dcterms:modified>
</cp:coreProperties>
</file>