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5705" windowHeight="11625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<sst xmlns="http://schemas.openxmlformats.org/spreadsheetml/2006/main" count="84" uniqueCount="43">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</sst>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0</v>
      </c>
      <c r="F7" s="38">
        <f t="shared" si="1"/>
        <v>11.359820004894488</v>
      </c>
      <c r="G7" s="39">
        <f>'FS Desroches'!G14*0.51</f>
        <v>0</v>
      </c>
      <c r="H7" s="38">
        <f t="shared" si="2"/>
        <v>232.87671232876713</v>
      </c>
      <c r="I7" s="39">
        <f>'FS Desroches'!E14</f>
        <v>0</v>
      </c>
      <c r="J7" s="38">
        <f t="shared" si="3"/>
        <v>117.8082191780822</v>
      </c>
      <c r="K7" s="40">
        <f>'FS Desroches'!C14</f>
        <v>0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0</v>
      </c>
      <c r="F8" s="38">
        <f t="shared" si="1"/>
        <v>11.359820004894488</v>
      </c>
      <c r="G8" s="39">
        <f>'FS Desroches'!G15*0.51</f>
        <v>0</v>
      </c>
      <c r="H8" s="38">
        <f t="shared" si="2"/>
        <v>232.87671232876713</v>
      </c>
      <c r="I8" s="39">
        <f>'FS Desroches'!E15</f>
        <v>0</v>
      </c>
      <c r="J8" s="38">
        <f t="shared" si="3"/>
        <v>117.8082191780822</v>
      </c>
      <c r="K8" s="40">
        <f>'FS Desroches'!C15</f>
        <v>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F7" zoomScale="102" zoomScaleNormal="102" workbookViewId="0">
      <selection activeCell="S16" sqref="S16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/>
      <c r="C14" s="22"/>
      <c r="D14" s="22"/>
      <c r="E14" s="23"/>
      <c r="F14" s="24"/>
      <c r="G14" s="25"/>
      <c r="H14" s="26" t="e">
        <f t="shared" si="3"/>
        <v>#DIV/0!</v>
      </c>
      <c r="I14" s="27" t="e">
        <f t="shared" si="4"/>
        <v>#DIV/0!</v>
      </c>
      <c r="J14" s="28" t="e">
        <f t="shared" si="5"/>
        <v>#DIV/0!</v>
      </c>
      <c r="K14" s="26">
        <f t="shared" si="0"/>
        <v>0</v>
      </c>
      <c r="L14" s="24">
        <f t="shared" si="1"/>
        <v>0</v>
      </c>
      <c r="M14" s="28">
        <f t="shared" si="2"/>
        <v>0</v>
      </c>
      <c r="N14" s="26" t="e">
        <f t="shared" si="6"/>
        <v>#DIV/0!</v>
      </c>
      <c r="O14" s="27" t="e">
        <f t="shared" si="7"/>
        <v>#DIV/0!</v>
      </c>
      <c r="P14" s="28" t="e">
        <f t="shared" si="8"/>
        <v>#DIV/0!</v>
      </c>
      <c r="Q14" s="22"/>
      <c r="R14" s="22"/>
      <c r="S14" s="22"/>
    </row>
    <row r="15" spans="1:19" x14ac:dyDescent="0.25">
      <c r="A15" s="20">
        <v>43776</v>
      </c>
      <c r="B15" s="21"/>
      <c r="C15" s="22"/>
      <c r="D15" s="22"/>
      <c r="E15" s="23"/>
      <c r="F15" s="24"/>
      <c r="G15" s="25"/>
      <c r="H15" s="26" t="e">
        <f t="shared" si="3"/>
        <v>#DIV/0!</v>
      </c>
      <c r="I15" s="27" t="e">
        <f t="shared" si="4"/>
        <v>#DIV/0!</v>
      </c>
      <c r="J15" s="28" t="e">
        <f t="shared" si="5"/>
        <v>#DIV/0!</v>
      </c>
      <c r="K15" s="26">
        <f t="shared" si="0"/>
        <v>0</v>
      </c>
      <c r="L15" s="24">
        <f t="shared" si="1"/>
        <v>0</v>
      </c>
      <c r="M15" s="28">
        <f t="shared" si="2"/>
        <v>0</v>
      </c>
      <c r="N15" s="26" t="e">
        <f t="shared" si="6"/>
        <v>#DIV/0!</v>
      </c>
      <c r="O15" s="27" t="e">
        <f t="shared" si="7"/>
        <v>#DIV/0!</v>
      </c>
      <c r="P15" s="28" t="e">
        <f t="shared" si="8"/>
        <v>#DIV/0!</v>
      </c>
      <c r="Q15" s="22"/>
      <c r="R15" s="22"/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2019-11-05T23:43:30Z</dcterms:modified>
</cp:coreProperties>
</file>