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438B8A40-29F3-421E-A559-A90DEC3BC459}" xr6:coauthVersionLast="38" xr6:coauthVersionMax="38" xr10:uidLastSave="{00000000-0000-0000-0000-000000000000}"/>
  <bookViews>
    <workbookView xWindow="0" yWindow="0" windowWidth="20490" windowHeight="7260" xr2:uid="{00000000-000D-0000-FFFF-FFFF00000000}"/>
  </bookViews>
  <sheets>
    <sheet name="TOTAL" sheetId="1" r:id="rId1"/>
  </sheets>
  <calcPr calcId="18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<sst xmlns="http://schemas.openxmlformats.org/spreadsheetml/2006/main" count="42" uniqueCount="12">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</sst>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workbookViewId="0">
      <selection activeCell="M2" sqref="M2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9</v>
      </c>
      <c r="H1" s="8" t="s">
        <v>10</v>
      </c>
      <c r="I1" s="7" t="s">
        <v>6</v>
      </c>
      <c r="J1" s="11" t="s">
        <v>7</v>
      </c>
      <c r="K1" s="7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3</v>
      </c>
      <c r="D2" s="2">
        <v>2020</v>
      </c>
      <c r="E2" s="4">
        <f>111998/10</f>
        <v>11199.8</v>
      </c>
      <c r="F2" s="9">
        <v>9.7000000000000003E-2</v>
      </c>
      <c r="G2" s="4">
        <f>10676/10</f>
        <v>1067.5999999999999</v>
      </c>
      <c r="H2" s="10">
        <v>0.52</v>
      </c>
      <c r="I2" s="4">
        <f>1110/10</f>
        <v>111</v>
      </c>
      <c r="J2" s="10">
        <v>4.33</v>
      </c>
      <c r="K2" s="4">
        <v>81</v>
      </c>
    </row>
    <row r="3" spans="1:23" x14ac:dyDescent="0.25">
      <c r="A3" s="3" t="s">
        <v>11</v>
      </c>
      <c r="B3" s="2">
        <f>B2+1</f>
        <v>2</v>
      </c>
      <c r="C3" s="14">
        <v>3</v>
      </c>
      <c r="D3" s="14">
        <v>2020</v>
      </c>
      <c r="E3" s="4">
        <f t="shared" ref="E3:E11" si="0">111998/10</f>
        <v>11199.8</v>
      </c>
      <c r="F3" s="9">
        <v>9.7000000000000003E-2</v>
      </c>
      <c r="G3" s="4">
        <f t="shared" ref="G3:G11" si="1">10676/10</f>
        <v>1067.5999999999999</v>
      </c>
      <c r="H3" s="14">
        <f t="shared" ref="H3:J3" si="2">H2</f>
        <v>0.52</v>
      </c>
      <c r="I3" s="4">
        <f t="shared" ref="I3:I11" si="3">1110/10</f>
        <v>111</v>
      </c>
      <c r="J3" s="14">
        <f t="shared" si="2"/>
        <v>4.33</v>
      </c>
      <c r="K3" s="4">
        <v>70</v>
      </c>
      <c r="M3" s="4"/>
    </row>
    <row r="4" spans="1:23" x14ac:dyDescent="0.25">
      <c r="A4" s="3" t="s">
        <v>11</v>
      </c>
      <c r="B4" s="2">
        <f t="shared" ref="B4:B32" si="4">B3+1</f>
        <v>3</v>
      </c>
      <c r="C4" s="14">
        <v>3</v>
      </c>
      <c r="D4" s="14">
        <v>2020</v>
      </c>
      <c r="E4" s="4">
        <f t="shared" si="0"/>
        <v>11199.8</v>
      </c>
      <c r="F4" s="9">
        <v>9.7000000000000003E-2</v>
      </c>
      <c r="G4" s="4">
        <f t="shared" si="1"/>
        <v>1067.5999999999999</v>
      </c>
      <c r="H4" s="14">
        <f t="shared" ref="H4:H32" si="5">H3</f>
        <v>0.52</v>
      </c>
      <c r="I4" s="4">
        <f t="shared" si="3"/>
        <v>111</v>
      </c>
      <c r="J4" s="14">
        <f t="shared" ref="J4:J32" si="6">J3</f>
        <v>4.33</v>
      </c>
      <c r="K4" s="4">
        <v>79</v>
      </c>
    </row>
    <row r="5" spans="1:23" x14ac:dyDescent="0.25">
      <c r="A5" s="3" t="s">
        <v>11</v>
      </c>
      <c r="B5" s="2">
        <f t="shared" si="4"/>
        <v>4</v>
      </c>
      <c r="C5" s="14">
        <v>3</v>
      </c>
      <c r="D5" s="14">
        <v>2020</v>
      </c>
      <c r="E5" s="4">
        <f t="shared" si="0"/>
        <v>11199.8</v>
      </c>
      <c r="F5" s="9">
        <v>9.7000000000000003E-2</v>
      </c>
      <c r="G5" s="4">
        <f t="shared" si="1"/>
        <v>1067.5999999999999</v>
      </c>
      <c r="H5" s="14">
        <f t="shared" si="5"/>
        <v>0.52</v>
      </c>
      <c r="I5" s="4">
        <f t="shared" si="3"/>
        <v>111</v>
      </c>
      <c r="J5" s="14">
        <f t="shared" si="6"/>
        <v>4.33</v>
      </c>
      <c r="K5" s="4">
        <v>35</v>
      </c>
    </row>
    <row r="6" spans="1:23" x14ac:dyDescent="0.25">
      <c r="A6" s="3" t="s">
        <v>11</v>
      </c>
      <c r="B6" s="2">
        <f t="shared" si="4"/>
        <v>5</v>
      </c>
      <c r="C6" s="14">
        <v>3</v>
      </c>
      <c r="D6" s="14">
        <v>2020</v>
      </c>
      <c r="E6" s="4">
        <f t="shared" si="0"/>
        <v>11199.8</v>
      </c>
      <c r="F6" s="9">
        <v>9.7000000000000003E-2</v>
      </c>
      <c r="G6" s="4">
        <f t="shared" si="1"/>
        <v>1067.5999999999999</v>
      </c>
      <c r="H6" s="14">
        <f t="shared" si="5"/>
        <v>0.52</v>
      </c>
      <c r="I6" s="4">
        <f t="shared" si="3"/>
        <v>111</v>
      </c>
      <c r="J6" s="14">
        <f t="shared" si="6"/>
        <v>4.33</v>
      </c>
      <c r="K6" s="4">
        <v>28</v>
      </c>
    </row>
    <row r="7" spans="1:23" x14ac:dyDescent="0.25">
      <c r="A7" s="3" t="s">
        <v>11</v>
      </c>
      <c r="B7" s="2">
        <f t="shared" si="4"/>
        <v>6</v>
      </c>
      <c r="C7" s="14">
        <v>3</v>
      </c>
      <c r="D7" s="14">
        <v>2020</v>
      </c>
      <c r="E7" s="4">
        <f t="shared" si="0"/>
        <v>11199.8</v>
      </c>
      <c r="F7" s="9">
        <v>9.7000000000000003E-2</v>
      </c>
      <c r="G7" s="4">
        <f t="shared" si="1"/>
        <v>1067.5999999999999</v>
      </c>
      <c r="H7" s="14">
        <f t="shared" si="5"/>
        <v>0.52</v>
      </c>
      <c r="I7" s="4">
        <f t="shared" si="3"/>
        <v>111</v>
      </c>
      <c r="J7" s="14">
        <f t="shared" si="6"/>
        <v>4.33</v>
      </c>
      <c r="K7" s="4">
        <v>48</v>
      </c>
    </row>
    <row r="8" spans="1:23" x14ac:dyDescent="0.25">
      <c r="A8" s="3" t="s">
        <v>11</v>
      </c>
      <c r="B8" s="2">
        <f t="shared" si="4"/>
        <v>7</v>
      </c>
      <c r="C8" s="14">
        <v>3</v>
      </c>
      <c r="D8" s="14">
        <v>2020</v>
      </c>
      <c r="E8" s="4">
        <f t="shared" si="0"/>
        <v>11199.8</v>
      </c>
      <c r="F8" s="9">
        <v>9.7000000000000003E-2</v>
      </c>
      <c r="G8" s="4">
        <f t="shared" si="1"/>
        <v>1067.5999999999999</v>
      </c>
      <c r="H8" s="14">
        <f t="shared" si="5"/>
        <v>0.52</v>
      </c>
      <c r="I8" s="4">
        <f t="shared" si="3"/>
        <v>111</v>
      </c>
      <c r="J8" s="14">
        <f t="shared" si="6"/>
        <v>4.33</v>
      </c>
      <c r="K8" s="4">
        <v>45</v>
      </c>
    </row>
    <row r="9" spans="1:23" x14ac:dyDescent="0.25">
      <c r="A9" s="3" t="s">
        <v>11</v>
      </c>
      <c r="B9" s="2">
        <f t="shared" si="4"/>
        <v>8</v>
      </c>
      <c r="C9" s="14">
        <v>3</v>
      </c>
      <c r="D9" s="14">
        <v>2020</v>
      </c>
      <c r="E9" s="4">
        <f t="shared" si="0"/>
        <v>11199.8</v>
      </c>
      <c r="F9" s="9">
        <v>9.7000000000000003E-2</v>
      </c>
      <c r="G9" s="4">
        <f t="shared" si="1"/>
        <v>1067.5999999999999</v>
      </c>
      <c r="H9" s="14">
        <f t="shared" si="5"/>
        <v>0.52</v>
      </c>
      <c r="I9" s="4">
        <f t="shared" si="3"/>
        <v>111</v>
      </c>
      <c r="J9" s="14">
        <f t="shared" si="6"/>
        <v>4.33</v>
      </c>
      <c r="K9" s="4">
        <v>34</v>
      </c>
    </row>
    <row r="10" spans="1:23" x14ac:dyDescent="0.25">
      <c r="A10" s="3" t="s">
        <v>11</v>
      </c>
      <c r="B10" s="2">
        <f t="shared" si="4"/>
        <v>9</v>
      </c>
      <c r="C10" s="14">
        <v>3</v>
      </c>
      <c r="D10" s="14">
        <v>2020</v>
      </c>
      <c r="E10" s="4">
        <f t="shared" si="0"/>
        <v>11199.8</v>
      </c>
      <c r="F10" s="9">
        <v>9.7000000000000003E-2</v>
      </c>
      <c r="G10" s="4">
        <f t="shared" si="1"/>
        <v>1067.5999999999999</v>
      </c>
      <c r="H10" s="14">
        <f t="shared" si="5"/>
        <v>0.52</v>
      </c>
      <c r="I10" s="4">
        <f t="shared" si="3"/>
        <v>111</v>
      </c>
      <c r="J10" s="14">
        <f t="shared" si="6"/>
        <v>4.33</v>
      </c>
      <c r="K10" s="4">
        <v>30</v>
      </c>
    </row>
    <row r="11" spans="1:23" x14ac:dyDescent="0.25">
      <c r="A11" s="3" t="s">
        <v>11</v>
      </c>
      <c r="B11" s="2">
        <f t="shared" si="4"/>
        <v>10</v>
      </c>
      <c r="C11" s="14">
        <v>3</v>
      </c>
      <c r="D11" s="14">
        <v>2020</v>
      </c>
      <c r="E11" s="4">
        <f t="shared" si="0"/>
        <v>11199.8</v>
      </c>
      <c r="F11" s="9">
        <v>9.7000000000000003E-2</v>
      </c>
      <c r="G11" s="4">
        <f t="shared" si="1"/>
        <v>1067.5999999999999</v>
      </c>
      <c r="H11" s="14">
        <f t="shared" si="5"/>
        <v>0.52</v>
      </c>
      <c r="I11" s="4">
        <f t="shared" si="3"/>
        <v>111</v>
      </c>
      <c r="J11" s="14">
        <f t="shared" si="6"/>
        <v>4.33</v>
      </c>
      <c r="K11" s="4">
        <v>29</v>
      </c>
    </row>
    <row r="12" spans="1:23" x14ac:dyDescent="0.25">
      <c r="A12" s="3" t="s">
        <v>11</v>
      </c>
      <c r="B12" s="2">
        <f t="shared" si="4"/>
        <v>11</v>
      </c>
      <c r="C12" s="14">
        <v>3</v>
      </c>
      <c r="D12" s="14">
        <v>2020</v>
      </c>
      <c r="E12" s="4"/>
      <c r="F12" s="9">
        <v>9.7000000000000003E-2</v>
      </c>
      <c r="G12" s="4"/>
      <c r="H12" s="14">
        <f t="shared" si="5"/>
        <v>0.52</v>
      </c>
      <c r="I12" s="4"/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3</v>
      </c>
      <c r="D13" s="14">
        <v>2020</v>
      </c>
      <c r="E13" s="4"/>
      <c r="F13" s="9">
        <v>9.7000000000000003E-2</v>
      </c>
      <c r="G13" s="4"/>
      <c r="H13" s="14">
        <f t="shared" si="5"/>
        <v>0.52</v>
      </c>
      <c r="I13" s="4"/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3</v>
      </c>
      <c r="D14" s="14">
        <v>2020</v>
      </c>
      <c r="E14" s="4"/>
      <c r="F14" s="9">
        <v>9.7000000000000003E-2</v>
      </c>
      <c r="G14" s="4"/>
      <c r="H14" s="14">
        <f t="shared" si="5"/>
        <v>0.52</v>
      </c>
      <c r="I14" s="4"/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3</v>
      </c>
      <c r="D15" s="14">
        <v>2020</v>
      </c>
      <c r="E15" s="4"/>
      <c r="F15" s="9">
        <v>9.7000000000000003E-2</v>
      </c>
      <c r="G15" s="4"/>
      <c r="H15" s="14">
        <f t="shared" si="5"/>
        <v>0.52</v>
      </c>
      <c r="I15" s="4"/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3</v>
      </c>
      <c r="D16" s="14">
        <v>2020</v>
      </c>
      <c r="E16" s="4"/>
      <c r="F16" s="9">
        <v>9.7000000000000003E-2</v>
      </c>
      <c r="G16" s="4"/>
      <c r="H16" s="14">
        <f t="shared" si="5"/>
        <v>0.52</v>
      </c>
      <c r="I16" s="4"/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3</v>
      </c>
      <c r="D17" s="14">
        <v>2020</v>
      </c>
      <c r="E17" s="4"/>
      <c r="F17" s="9">
        <v>9.7000000000000003E-2</v>
      </c>
      <c r="G17" s="4"/>
      <c r="H17" s="14">
        <f t="shared" si="5"/>
        <v>0.52</v>
      </c>
      <c r="I17" s="4"/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3</v>
      </c>
      <c r="D18" s="14">
        <v>2020</v>
      </c>
      <c r="E18" s="4"/>
      <c r="F18" s="9">
        <v>9.7000000000000003E-2</v>
      </c>
      <c r="G18" s="4"/>
      <c r="H18" s="14">
        <f t="shared" si="5"/>
        <v>0.52</v>
      </c>
      <c r="I18" s="4"/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3</v>
      </c>
      <c r="D19" s="14">
        <v>2020</v>
      </c>
      <c r="E19" s="4"/>
      <c r="F19" s="9">
        <v>9.7000000000000003E-2</v>
      </c>
      <c r="G19" s="4"/>
      <c r="H19" s="14">
        <f t="shared" si="5"/>
        <v>0.52</v>
      </c>
      <c r="I19" s="4"/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3</v>
      </c>
      <c r="D20" s="14">
        <v>2020</v>
      </c>
      <c r="E20" s="4"/>
      <c r="F20" s="9">
        <v>9.7000000000000003E-2</v>
      </c>
      <c r="G20" s="4"/>
      <c r="H20" s="14">
        <f t="shared" si="5"/>
        <v>0.52</v>
      </c>
      <c r="I20" s="4"/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3</v>
      </c>
      <c r="D21" s="14">
        <v>2020</v>
      </c>
      <c r="E21" s="4"/>
      <c r="F21" s="9">
        <v>9.7000000000000003E-2</v>
      </c>
      <c r="G21" s="4"/>
      <c r="H21" s="14">
        <f t="shared" si="5"/>
        <v>0.52</v>
      </c>
      <c r="I21" s="4"/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3</v>
      </c>
      <c r="D22" s="14">
        <v>2020</v>
      </c>
      <c r="E22" s="4"/>
      <c r="F22" s="9">
        <v>9.7000000000000003E-2</v>
      </c>
      <c r="G22" s="4"/>
      <c r="H22" s="14">
        <f t="shared" si="5"/>
        <v>0.52</v>
      </c>
      <c r="I22" s="4"/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3</v>
      </c>
      <c r="D23" s="14">
        <v>2020</v>
      </c>
      <c r="E23" s="4"/>
      <c r="F23" s="9">
        <v>9.7000000000000003E-2</v>
      </c>
      <c r="G23" s="4"/>
      <c r="H23" s="14">
        <f t="shared" si="5"/>
        <v>0.52</v>
      </c>
      <c r="I23" s="4"/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3</v>
      </c>
      <c r="D24" s="14">
        <v>2020</v>
      </c>
      <c r="E24" s="4"/>
      <c r="F24" s="9">
        <v>9.7000000000000003E-2</v>
      </c>
      <c r="G24" s="4"/>
      <c r="H24" s="14">
        <f t="shared" si="5"/>
        <v>0.52</v>
      </c>
      <c r="I24" s="4"/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3</v>
      </c>
      <c r="D25" s="14">
        <v>2020</v>
      </c>
      <c r="E25" s="4"/>
      <c r="F25" s="9">
        <v>9.7000000000000003E-2</v>
      </c>
      <c r="G25" s="4"/>
      <c r="H25" s="14">
        <f t="shared" si="5"/>
        <v>0.52</v>
      </c>
      <c r="I25" s="4"/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3</v>
      </c>
      <c r="D26" s="14">
        <v>2020</v>
      </c>
      <c r="E26" s="4"/>
      <c r="F26" s="9">
        <v>9.7000000000000003E-2</v>
      </c>
      <c r="G26" s="4"/>
      <c r="H26" s="14">
        <f t="shared" si="5"/>
        <v>0.52</v>
      </c>
      <c r="I26" s="4"/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3</v>
      </c>
      <c r="D27" s="14">
        <v>2020</v>
      </c>
      <c r="E27" s="4"/>
      <c r="F27" s="9">
        <v>9.7000000000000003E-2</v>
      </c>
      <c r="G27" s="4"/>
      <c r="H27" s="14">
        <f t="shared" si="5"/>
        <v>0.52</v>
      </c>
      <c r="I27" s="4"/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3</v>
      </c>
      <c r="D28" s="14">
        <v>2020</v>
      </c>
      <c r="E28" s="4"/>
      <c r="F28" s="9">
        <v>9.7000000000000003E-2</v>
      </c>
      <c r="G28" s="4"/>
      <c r="H28" s="14">
        <f t="shared" si="5"/>
        <v>0.52</v>
      </c>
      <c r="I28" s="4"/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3</v>
      </c>
      <c r="D29" s="14">
        <v>2020</v>
      </c>
      <c r="E29" s="4"/>
      <c r="F29" s="9">
        <v>9.7000000000000003E-2</v>
      </c>
      <c r="G29" s="4"/>
      <c r="H29" s="14">
        <f t="shared" si="5"/>
        <v>0.52</v>
      </c>
      <c r="I29" s="4"/>
      <c r="J29" s="14">
        <f t="shared" si="6"/>
        <v>4.33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v>3</v>
      </c>
      <c r="D30" s="14">
        <v>2020</v>
      </c>
      <c r="E30" s="4"/>
      <c r="F30" s="9">
        <v>9.7000000000000003E-2</v>
      </c>
      <c r="G30" s="4"/>
      <c r="H30" s="14">
        <f t="shared" si="5"/>
        <v>0.52</v>
      </c>
      <c r="I30" s="4"/>
      <c r="J30" s="14">
        <f t="shared" si="6"/>
        <v>4.33</v>
      </c>
      <c r="K30" s="4"/>
    </row>
    <row r="31" spans="1:11" x14ac:dyDescent="0.25">
      <c r="A31" s="3" t="s">
        <v>11</v>
      </c>
      <c r="B31" s="2">
        <f t="shared" si="4"/>
        <v>30</v>
      </c>
      <c r="C31" s="14">
        <v>3</v>
      </c>
      <c r="D31" s="14">
        <v>2020</v>
      </c>
      <c r="E31" s="4"/>
      <c r="F31" s="9">
        <v>9.7000000000000003E-2</v>
      </c>
      <c r="G31" s="4"/>
      <c r="H31" s="14">
        <f t="shared" si="5"/>
        <v>0.52</v>
      </c>
      <c r="I31" s="4"/>
      <c r="J31" s="14">
        <f t="shared" si="6"/>
        <v>4.33</v>
      </c>
      <c r="K31" s="4"/>
    </row>
    <row r="32" spans="1:11" x14ac:dyDescent="0.25">
      <c r="A32" s="3" t="s">
        <v>11</v>
      </c>
      <c r="B32" s="2">
        <f t="shared" si="4"/>
        <v>31</v>
      </c>
      <c r="C32" s="14">
        <v>3</v>
      </c>
      <c r="D32" s="14">
        <v>2020</v>
      </c>
      <c r="E32" s="4"/>
      <c r="F32" s="9">
        <v>9.7000000000000003E-2</v>
      </c>
      <c r="G32" s="4"/>
      <c r="H32" s="14">
        <f t="shared" si="5"/>
        <v>0.52</v>
      </c>
      <c r="I32" s="4"/>
      <c r="J32" s="14">
        <f t="shared" si="6"/>
        <v>4.33</v>
      </c>
      <c r="K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2020-03-16T09:04:26Z</dcterms:modified>
</cp:coreProperties>
</file>