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<sst xmlns="http://schemas.openxmlformats.org/spreadsheetml/2006/main" count="106" uniqueCount="33">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</sst>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4911.75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37.738867247000002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4830.75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33.018000000000001</v>
      </c>
      <c r="J10" s="16">
        <v>2.3196172978505634</v>
      </c>
      <c r="K10" s="20">
        <f>Submetering!K10</f>
        <v>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5019.75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28.465960132899998</v>
      </c>
      <c r="J11" s="16">
        <v>2.3196172978505634</v>
      </c>
      <c r="K11" s="20">
        <f>Submetering!K11</f>
        <v>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5859</v>
      </c>
      <c r="F12" s="16">
        <v>0.12</v>
      </c>
      <c r="G12" s="20">
        <f>Submetering!F12+Submetering!G12</f>
        <v>11</v>
      </c>
      <c r="H12" s="16">
        <v>0.71</v>
      </c>
      <c r="I12" s="20">
        <f>Submetering!J12+Submetering!I12+Submetering!H12</f>
        <v>60.072323817700003</v>
      </c>
      <c r="J12" s="16">
        <v>2.3196172978505634</v>
      </c>
      <c r="K12" s="20">
        <f>Submetering!K12</f>
        <v>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5739.75</v>
      </c>
      <c r="F13" s="16">
        <v>0.12</v>
      </c>
      <c r="G13" s="20">
        <f>Submetering!F13+Submetering!G13</f>
        <v>12.000000000000002</v>
      </c>
      <c r="H13" s="16">
        <v>0.71</v>
      </c>
      <c r="I13" s="20">
        <f>Submetering!J13+Submetering!I13+Submetering!H13</f>
        <v>37.393716049399998</v>
      </c>
      <c r="J13" s="16">
        <v>2.3196172978505634</v>
      </c>
      <c r="K13" s="20">
        <f>Submetering!K13</f>
        <v>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5555.25</v>
      </c>
      <c r="F14" s="16">
        <v>0.12</v>
      </c>
      <c r="G14" s="20">
        <f>Submetering!F14+Submetering!G14</f>
        <v>151.00000000000003</v>
      </c>
      <c r="H14" s="16">
        <v>0.71</v>
      </c>
      <c r="I14" s="20">
        <f>Submetering!J14+Submetering!I14+Submetering!H14</f>
        <v>36.379499436300009</v>
      </c>
      <c r="J14" s="16">
        <v>2.3196172978505634</v>
      </c>
      <c r="K14" s="20">
        <f>Submetering!K14</f>
        <v>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5548.5</v>
      </c>
      <c r="F15" s="16">
        <v>0.12</v>
      </c>
      <c r="G15" s="20">
        <f>Submetering!F15+Submetering!G15</f>
        <v>240.73318632897198</v>
      </c>
      <c r="H15" s="16">
        <v>0.71</v>
      </c>
      <c r="I15" s="20">
        <f>Submetering!J15+Submetering!I15+Submetering!H15</f>
        <v>36.771512801900002</v>
      </c>
      <c r="J15" s="16">
        <v>2.3196172978505634</v>
      </c>
      <c r="K15" s="20">
        <f>Submetering!K15</f>
        <v>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5604.75</v>
      </c>
      <c r="F16" s="16">
        <v>0.12</v>
      </c>
      <c r="G16" s="20">
        <f>Submetering!F16+Submetering!G16</f>
        <v>71.266813671401877</v>
      </c>
      <c r="H16" s="16">
        <v>0.71</v>
      </c>
      <c r="I16" s="20">
        <f>Submetering!J16+Submetering!I16+Submetering!H16</f>
        <v>40.550332744899997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5591.25</v>
      </c>
      <c r="F17" s="16">
        <v>0.12</v>
      </c>
      <c r="G17" s="20">
        <f>Submetering!F17+Submetering!G16</f>
        <v>2</v>
      </c>
      <c r="H17" s="16">
        <v>0.71</v>
      </c>
      <c r="I17" s="20">
        <f>Submetering!J17+Submetering!I17+Submetering!H17</f>
        <v>40.587655016900001</v>
      </c>
      <c r="J17" s="16">
        <v>2.3196172978505634</v>
      </c>
      <c r="K17" s="20">
        <f>Submetering!K17</f>
        <v>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1.4581451118130841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 s="20">
        <v>4855.5</v>
      </c>
      <c r="F8" s="20">
        <v>0</v>
      </c>
      <c r="G8" s="20">
        <v>0</v>
      </c>
      <c r="H8" s="20">
        <v>0.46300000000000002</v>
      </c>
      <c r="I8" s="20">
        <v>7</v>
      </c>
      <c r="J8" s="20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E9" s="20">
        <v>4911.75</v>
      </c>
      <c r="F9" s="20">
        <v>0</v>
      </c>
      <c r="G9" s="20">
        <v>0</v>
      </c>
      <c r="H9" s="20">
        <v>6.1509999999999998</v>
      </c>
      <c r="I9" s="6">
        <v>10</v>
      </c>
      <c r="J9" s="20">
        <v>21.587867246999998</v>
      </c>
      <c r="K9" s="20">
        <v>3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E10" s="20">
        <v>4830.75</v>
      </c>
      <c r="F10" s="20">
        <v>0</v>
      </c>
      <c r="G10" s="20">
        <v>0</v>
      </c>
      <c r="H10" s="20">
        <v>3.0179999999999998</v>
      </c>
      <c r="I10" s="6">
        <v>12</v>
      </c>
      <c r="J10" s="20">
        <v>18</v>
      </c>
      <c r="K10" s="20">
        <v>4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E11" s="20">
        <v>5019.75</v>
      </c>
      <c r="F11" s="20">
        <v>0</v>
      </c>
      <c r="G11" s="20">
        <v>0</v>
      </c>
      <c r="H11" s="20">
        <v>1.054</v>
      </c>
      <c r="I11" s="6">
        <v>11</v>
      </c>
      <c r="J11" s="20">
        <v>16.411960132899999</v>
      </c>
      <c r="K11" s="20">
        <v>5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E12" s="20">
        <v>5859</v>
      </c>
      <c r="F12" s="20">
        <v>11</v>
      </c>
      <c r="G12" s="20">
        <v>0</v>
      </c>
      <c r="H12" s="20">
        <v>1.0669999999999999</v>
      </c>
      <c r="I12" s="20">
        <v>19</v>
      </c>
      <c r="J12" s="20">
        <v>40.005323817700003</v>
      </c>
      <c r="K12" s="20">
        <v>3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E13" s="20">
        <v>5739.75</v>
      </c>
      <c r="F13" s="20">
        <v>12.000000000000002</v>
      </c>
      <c r="G13" s="20">
        <v>0</v>
      </c>
      <c r="H13" s="20">
        <v>0.81100000000000005</v>
      </c>
      <c r="I13" s="20">
        <v>17</v>
      </c>
      <c r="J13" s="20">
        <v>19.582716049399998</v>
      </c>
      <c r="K13" s="20">
        <v>9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E14" s="20">
        <v>5555.25</v>
      </c>
      <c r="F14" s="20">
        <v>151.00000000000003</v>
      </c>
      <c r="G14" s="20">
        <v>0</v>
      </c>
      <c r="H14" s="20">
        <v>0.96799999999999997</v>
      </c>
      <c r="I14" s="20">
        <v>17</v>
      </c>
      <c r="J14" s="20">
        <v>18.411499436300002</v>
      </c>
      <c r="K14" s="20">
        <v>9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E15" s="20">
        <v>5548.5</v>
      </c>
      <c r="F15" s="20">
        <v>240.73318632897198</v>
      </c>
      <c r="G15" s="20">
        <v>0</v>
      </c>
      <c r="H15" s="20">
        <v>0.76800000000000002</v>
      </c>
      <c r="I15" s="20">
        <v>16</v>
      </c>
      <c r="J15" s="20">
        <v>20.003512801900001</v>
      </c>
      <c r="K15" s="20">
        <v>6</v>
      </c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E16" s="20">
        <v>5604.75</v>
      </c>
      <c r="F16" s="20">
        <v>69.266813671401877</v>
      </c>
      <c r="G16" s="20">
        <v>2</v>
      </c>
      <c r="H16" s="20">
        <v>1.5529999999999999</v>
      </c>
      <c r="I16" s="20">
        <v>17</v>
      </c>
      <c r="J16" s="20">
        <v>21.9973327449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E17" s="20">
        <v>5591.25</v>
      </c>
      <c r="F17" s="20">
        <v>0</v>
      </c>
      <c r="G17" s="20">
        <v>1.4581451118130841</v>
      </c>
      <c r="H17" s="20">
        <v>1</v>
      </c>
      <c r="I17" s="20">
        <v>19</v>
      </c>
      <c r="J17" s="20">
        <v>20.587655016900001</v>
      </c>
      <c r="K17" s="20">
        <v>8</v>
      </c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K18" s="20">
        <v>3</v>
      </c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2020-05-18T06:20:12Z</dcterms:modified>
</cp:coreProperties>
</file>