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<sst xmlns="http://schemas.openxmlformats.org/spreadsheetml/2006/main" count="128" uniqueCount="49">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</sst>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M24" sqref="AM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44054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44055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44056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44057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44058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44059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44060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44061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44062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44063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44064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44065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9000</v>
      </c>
      <c r="R38" s="30">
        <f t="shared" si="62"/>
        <v>120650</v>
      </c>
      <c r="S38" s="30">
        <f t="shared" si="62"/>
        <v>31110</v>
      </c>
      <c r="T38" s="30">
        <f t="shared" si="62"/>
        <v>14390</v>
      </c>
      <c r="U38" s="30">
        <f t="shared" si="62"/>
        <v>37470</v>
      </c>
      <c r="V38" s="30">
        <f t="shared" si="62"/>
        <v>25120</v>
      </c>
      <c r="W38" s="30">
        <f t="shared" si="62"/>
        <v>20260</v>
      </c>
      <c r="X38" s="30">
        <f t="shared" si="62"/>
        <v>15440</v>
      </c>
      <c r="Y38" s="30">
        <f t="shared" si="62"/>
        <v>34500</v>
      </c>
      <c r="Z38" s="30">
        <f t="shared" si="62"/>
        <v>23800</v>
      </c>
      <c r="AA38" s="30">
        <f t="shared" si="62"/>
        <v>28240</v>
      </c>
      <c r="AB38" s="30">
        <f t="shared" si="62"/>
        <v>56660</v>
      </c>
      <c r="AC38" s="30">
        <f t="shared" si="62"/>
        <v>57420</v>
      </c>
      <c r="AD38" s="35">
        <f t="shared" si="62"/>
        <v>474060</v>
      </c>
      <c r="AF38" s="35">
        <f t="shared" ref="AF38:AS38" si="63">SUM(AF7:AF34)</f>
        <v>45</v>
      </c>
      <c r="AG38" s="35">
        <f t="shared" si="63"/>
        <v>603.25000000000011</v>
      </c>
      <c r="AH38" s="35">
        <f t="shared" si="63"/>
        <v>155.54999999999998</v>
      </c>
      <c r="AI38" s="35">
        <f t="shared" si="63"/>
        <v>71.95</v>
      </c>
      <c r="AJ38" s="35">
        <f t="shared" si="63"/>
        <v>187.35000000000002</v>
      </c>
      <c r="AK38" s="35">
        <f t="shared" si="63"/>
        <v>125.59999999999998</v>
      </c>
      <c r="AL38" s="35">
        <f t="shared" si="63"/>
        <v>101.30000000000001</v>
      </c>
      <c r="AM38" s="35">
        <f t="shared" si="63"/>
        <v>77.200000000000017</v>
      </c>
      <c r="AN38" s="35">
        <f t="shared" si="63"/>
        <v>172.50000000000003</v>
      </c>
      <c r="AO38" s="35">
        <f t="shared" si="63"/>
        <v>118.99999999999999</v>
      </c>
      <c r="AP38" s="35">
        <f t="shared" si="63"/>
        <v>141.19999999999999</v>
      </c>
      <c r="AQ38" s="35">
        <f t="shared" si="63"/>
        <v>283.29999999999995</v>
      </c>
      <c r="AR38" s="35">
        <f t="shared" si="63"/>
        <v>287.10000000000002</v>
      </c>
      <c r="AS38" s="35">
        <f t="shared" si="63"/>
        <v>2370.3000000000002</v>
      </c>
      <c r="AU38" s="48"/>
      <c r="AV38" s="35">
        <f>SUM(AV7:AV34)</f>
        <v>21933</v>
      </c>
      <c r="AW38" s="35">
        <f>SUM(AW7:AW34)</f>
        <v>34.144000000000005</v>
      </c>
    </row>
    <row r="39" spans="1:49" x14ac:dyDescent="0.25">
      <c r="D39">
        <v>5.0000000000000001E-3</v>
      </c>
      <c r="AV39" s="36">
        <f>AV38*0.00378541*1000</f>
        <v>83025.397529999987</v>
      </c>
    </row>
    <row r="40" spans="1:49" x14ac:dyDescent="0.25">
      <c r="D40">
        <v>2E-3</v>
      </c>
      <c r="AV40">
        <f>AV39/31</f>
        <v>2678.2386299999994</v>
      </c>
    </row>
    <row r="41" spans="1:49" x14ac:dyDescent="0.25">
      <c r="AV41">
        <f>AV38*0.00378541</f>
        <v>83.025397529999992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2020-08-10T05:56:51Z</dcterms:modified>
</cp:coreProperties>
</file>