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<sst xmlns="http://schemas.openxmlformats.org/spreadsheetml/2006/main" count="128" uniqueCount="49">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</sst>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Y1" zoomScale="93" zoomScaleNormal="93" workbookViewId="0">
      <selection activeCell="AQ27" sqref="AQ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44116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10090</v>
      </c>
      <c r="R38" s="30">
        <f t="shared" si="62"/>
        <v>142100</v>
      </c>
      <c r="S38" s="30">
        <f t="shared" si="62"/>
        <v>36490</v>
      </c>
      <c r="T38" s="30">
        <f t="shared" si="62"/>
        <v>15840</v>
      </c>
      <c r="U38" s="30">
        <f t="shared" si="62"/>
        <v>48070</v>
      </c>
      <c r="V38" s="30">
        <f t="shared" si="62"/>
        <v>33790</v>
      </c>
      <c r="W38" s="30">
        <f t="shared" si="62"/>
        <v>23650</v>
      </c>
      <c r="X38" s="30">
        <f t="shared" si="62"/>
        <v>36900</v>
      </c>
      <c r="Y38" s="30">
        <f t="shared" si="62"/>
        <v>51930</v>
      </c>
      <c r="Z38" s="30">
        <f t="shared" si="62"/>
        <v>27670</v>
      </c>
      <c r="AA38" s="30">
        <f t="shared" si="62"/>
        <v>33980</v>
      </c>
      <c r="AB38" s="30">
        <f t="shared" si="62"/>
        <v>68900</v>
      </c>
      <c r="AC38" s="30">
        <f t="shared" si="62"/>
        <v>99450</v>
      </c>
      <c r="AD38" s="35">
        <f t="shared" si="62"/>
        <v>628860</v>
      </c>
      <c r="AF38" s="35">
        <f t="shared" ref="AF38:AS38" si="63">SUM(AF7:AF34)</f>
        <v>50.45</v>
      </c>
      <c r="AG38" s="35">
        <f t="shared" si="63"/>
        <v>710.5</v>
      </c>
      <c r="AH38" s="35">
        <f t="shared" si="63"/>
        <v>182.45000000000005</v>
      </c>
      <c r="AI38" s="35">
        <f t="shared" si="63"/>
        <v>79.2</v>
      </c>
      <c r="AJ38" s="35">
        <f t="shared" si="63"/>
        <v>240.35000000000002</v>
      </c>
      <c r="AK38" s="35">
        <f t="shared" si="63"/>
        <v>168.95</v>
      </c>
      <c r="AL38" s="35">
        <f t="shared" si="63"/>
        <v>118.25</v>
      </c>
      <c r="AM38" s="35">
        <f t="shared" si="63"/>
        <v>184.50000000000003</v>
      </c>
      <c r="AN38" s="35">
        <f t="shared" si="63"/>
        <v>259.64999999999998</v>
      </c>
      <c r="AO38" s="35">
        <f t="shared" si="63"/>
        <v>138.35</v>
      </c>
      <c r="AP38" s="35">
        <f t="shared" si="63"/>
        <v>169.90000000000003</v>
      </c>
      <c r="AQ38" s="35">
        <f t="shared" si="63"/>
        <v>344.5</v>
      </c>
      <c r="AR38" s="35">
        <f t="shared" si="63"/>
        <v>497.25</v>
      </c>
      <c r="AS38" s="35">
        <f t="shared" si="63"/>
        <v>3144.2999999999993</v>
      </c>
      <c r="AU38" s="48"/>
      <c r="AV38" s="35">
        <f>SUM(AV7:AV34)</f>
        <v>22697</v>
      </c>
      <c r="AW38" s="35">
        <f>SUM(AW7:AW34)</f>
        <v>36.309999999999995</v>
      </c>
    </row>
    <row r="39" spans="1:49" x14ac:dyDescent="0.25">
      <c r="D39">
        <v>5.0000000000000001E-3</v>
      </c>
      <c r="AV39" s="36">
        <f>AV38*0.00378541*1000</f>
        <v>85917.450769999996</v>
      </c>
    </row>
    <row r="40" spans="1:49" x14ac:dyDescent="0.25">
      <c r="D40">
        <v>2E-3</v>
      </c>
      <c r="AV40">
        <f>AV39/31</f>
        <v>2771.5306699999996</v>
      </c>
    </row>
    <row r="41" spans="1:49" x14ac:dyDescent="0.25">
      <c r="AV41">
        <f>AV38*0.00378541</f>
        <v>85.917450770000002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2020-10-11T08:26:16Z</dcterms:modified>
</cp:coreProperties>
</file>