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<sst xmlns="http://schemas.openxmlformats.org/spreadsheetml/2006/main" count="43" uniqueCount="14">
  <si>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</si>
  <si>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</si>
  <si>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</si>
  <si>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</si>
  <si>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</si>
  <si>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</si>
  <si>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</si>
  <si>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</si>
  <si>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</si>
  <si>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</si>
  <si>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</si>
  <si>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 xml:space="preserve"> </t>
  </si>
  <si>
    <t>Prague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</si>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</sst>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abSelected="1" workbookViewId="0">
      <selection activeCell="M4" sqref="M4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11"/>
    <col min="4" max="4" width="13.42578125" style="2" customWidth="1"/>
    <col min="5" max="5" width="12.5703125" style="1" customWidth="1"/>
    <col min="6" max="6" width="12.5703125" style="6" customWidth="1"/>
    <col min="7" max="7" width="11.5703125" style="1"/>
    <col min="8" max="8" width="11.5703125" style="6"/>
    <col min="9" max="9" width="11.5703125" style="1"/>
    <col min="10" max="10" width="11.5703125" style="7"/>
    <col min="11" max="11" width="11.5703125" style="14"/>
    <col min="12" max="24" width="11.5703125" style="1"/>
  </cols>
  <sheetData>
    <row r="1" spans="1:24" s="3" customFormat="1" ht="60" x14ac:dyDescent="0.25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9" t="s">
        <v>5</v>
      </c>
      <c r="G1" s="8" t="s">
        <v>9</v>
      </c>
      <c r="H1" s="9" t="s">
        <v>10</v>
      </c>
      <c r="I1" s="8" t="s">
        <v>6</v>
      </c>
      <c r="J1" s="10" t="s">
        <v>7</v>
      </c>
      <c r="K1" s="12" t="s">
        <v>13</v>
      </c>
      <c r="L1" s="8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11">
        <v>11</v>
      </c>
      <c r="D2" s="2">
        <v>2019</v>
      </c>
      <c r="E2" s="4">
        <v>14062</v>
      </c>
      <c r="F2" s="5">
        <v>8.5000000000000006E-2</v>
      </c>
      <c r="G2" s="4">
        <v>1788</v>
      </c>
      <c r="H2" s="6">
        <v>0.46989999999999998</v>
      </c>
      <c r="I2" s="4">
        <v>105</v>
      </c>
      <c r="J2" s="6">
        <v>3.49</v>
      </c>
      <c r="K2" s="13">
        <v>253</v>
      </c>
      <c r="L2" s="4">
        <f>K2/2.5</f>
        <v>101.2</v>
      </c>
      <c r="M2" s="1" t="s">
        <v>11</v>
      </c>
    </row>
    <row r="3" spans="1:24" x14ac:dyDescent="0.25">
      <c r="A3" s="3" t="s">
        <v>12</v>
      </c>
      <c r="B3" s="2">
        <f>B2+1</f>
        <v>2</v>
      </c>
      <c r="C3" s="11">
        <v>11</v>
      </c>
      <c r="D3" s="2">
        <v>2019</v>
      </c>
      <c r="E3" s="4">
        <v>13243</v>
      </c>
      <c r="F3" s="5">
        <v>8.5000000000000006E-2</v>
      </c>
      <c r="G3" s="4">
        <v>1406</v>
      </c>
      <c r="H3" s="6">
        <v>0.46989999999999998</v>
      </c>
      <c r="I3" s="4">
        <v>93</v>
      </c>
      <c r="J3" s="6">
        <v>3.49</v>
      </c>
      <c r="K3" s="13">
        <v>240</v>
      </c>
      <c r="L3" s="4">
        <f t="shared" ref="L3:L31" si="0">K3/2.5</f>
        <v>96</v>
      </c>
    </row>
    <row r="4" spans="1:24" x14ac:dyDescent="0.25">
      <c r="A4" s="3" t="s">
        <v>12</v>
      </c>
      <c r="B4" s="2">
        <f t="shared" ref="B4:B31" si="1">B3+1</f>
        <v>3</v>
      </c>
      <c r="C4" s="11">
        <v>11</v>
      </c>
      <c r="D4" s="2">
        <v>2019</v>
      </c>
      <c r="E4" s="4">
        <v>14036</v>
      </c>
      <c r="F4" s="5">
        <v>8.5000000000000006E-2</v>
      </c>
      <c r="G4" s="4">
        <v>1406</v>
      </c>
      <c r="H4" s="6">
        <v>0.46989999999999998</v>
      </c>
      <c r="I4" s="4">
        <v>85</v>
      </c>
      <c r="J4" s="6">
        <v>3.49</v>
      </c>
      <c r="K4" s="13">
        <v>171</v>
      </c>
      <c r="L4" s="4">
        <f t="shared" si="0"/>
        <v>68.400000000000006</v>
      </c>
    </row>
    <row r="5" spans="1:24" x14ac:dyDescent="0.25">
      <c r="A5" s="3" t="s">
        <v>12</v>
      </c>
      <c r="B5" s="2">
        <f t="shared" si="1"/>
        <v>4</v>
      </c>
      <c r="C5" s="11">
        <v>11</v>
      </c>
      <c r="D5" s="2">
        <v>2019</v>
      </c>
      <c r="E5" s="4">
        <v>13770</v>
      </c>
      <c r="F5" s="5">
        <v>8.5000000000000006E-2</v>
      </c>
      <c r="G5" s="4">
        <v>1264</v>
      </c>
      <c r="H5" s="6">
        <v>0.46989999999999998</v>
      </c>
      <c r="I5" s="4">
        <v>77</v>
      </c>
      <c r="J5" s="6">
        <v>3.49</v>
      </c>
      <c r="K5" s="13">
        <v>153</v>
      </c>
      <c r="L5" s="4">
        <f t="shared" si="0"/>
        <v>61.2</v>
      </c>
    </row>
    <row r="6" spans="1:24" x14ac:dyDescent="0.25">
      <c r="A6" s="3" t="s">
        <v>12</v>
      </c>
      <c r="B6" s="2">
        <f t="shared" si="1"/>
        <v>5</v>
      </c>
      <c r="C6" s="11">
        <v>11</v>
      </c>
      <c r="D6" s="2">
        <v>2019</v>
      </c>
      <c r="E6" s="4">
        <v>13531</v>
      </c>
      <c r="F6" s="5">
        <v>8.5000000000000006E-2</v>
      </c>
      <c r="G6" s="4">
        <v>1358</v>
      </c>
      <c r="H6" s="6">
        <v>0.46989999999999998</v>
      </c>
      <c r="I6" s="4">
        <v>73</v>
      </c>
      <c r="J6" s="6">
        <v>3.49</v>
      </c>
      <c r="K6" s="13">
        <v>199</v>
      </c>
      <c r="L6" s="4">
        <f t="shared" si="0"/>
        <v>79.599999999999994</v>
      </c>
    </row>
    <row r="7" spans="1:24" x14ac:dyDescent="0.25">
      <c r="A7" s="3" t="s">
        <v>12</v>
      </c>
      <c r="B7" s="2">
        <f t="shared" si="1"/>
        <v>6</v>
      </c>
      <c r="C7" s="11">
        <v>11</v>
      </c>
      <c r="D7" s="2">
        <v>2019</v>
      </c>
      <c r="E7" s="4">
        <v>13716</v>
      </c>
      <c r="F7" s="5">
        <v>8.5000000000000006E-2</v>
      </c>
      <c r="G7" s="4">
        <v>1456</v>
      </c>
      <c r="H7" s="6">
        <v>0.46989999999999998</v>
      </c>
      <c r="I7" s="4">
        <v>88</v>
      </c>
      <c r="J7" s="6">
        <v>3.49</v>
      </c>
      <c r="K7" s="13">
        <v>205</v>
      </c>
      <c r="L7" s="4">
        <f t="shared" si="0"/>
        <v>82</v>
      </c>
    </row>
    <row r="8" spans="1:24" x14ac:dyDescent="0.25">
      <c r="A8" s="3" t="s">
        <v>12</v>
      </c>
      <c r="B8" s="2">
        <f t="shared" si="1"/>
        <v>7</v>
      </c>
      <c r="C8" s="11">
        <v>11</v>
      </c>
      <c r="D8" s="2">
        <v>2019</v>
      </c>
      <c r="E8" s="4">
        <v>15315</v>
      </c>
      <c r="F8" s="5">
        <v>8.5000000000000006E-2</v>
      </c>
      <c r="G8" s="4">
        <v>1508</v>
      </c>
      <c r="H8" s="6">
        <v>0.46989999999999998</v>
      </c>
      <c r="I8" s="4">
        <v>92</v>
      </c>
      <c r="J8" s="6">
        <v>3.49</v>
      </c>
      <c r="K8" s="13">
        <v>219</v>
      </c>
      <c r="L8" s="4">
        <f t="shared" si="0"/>
        <v>87.6</v>
      </c>
    </row>
    <row r="9" spans="1:24" x14ac:dyDescent="0.25">
      <c r="A9" s="3" t="s">
        <v>12</v>
      </c>
      <c r="B9" s="2">
        <f t="shared" si="1"/>
        <v>8</v>
      </c>
      <c r="C9" s="11">
        <v>11</v>
      </c>
      <c r="D9" s="2">
        <v>2019</v>
      </c>
      <c r="E9" s="4">
        <v>11905</v>
      </c>
      <c r="F9" s="5">
        <v>8.5000000000000006E-2</v>
      </c>
      <c r="G9" s="4">
        <v>1407</v>
      </c>
      <c r="H9" s="6">
        <v>0.46989999999999998</v>
      </c>
      <c r="I9" s="4">
        <v>91</v>
      </c>
      <c r="J9" s="6">
        <v>3.49</v>
      </c>
      <c r="K9" s="13">
        <v>215</v>
      </c>
      <c r="L9" s="4">
        <f t="shared" si="0"/>
        <v>86</v>
      </c>
    </row>
    <row r="10" spans="1:24" x14ac:dyDescent="0.25">
      <c r="A10" s="3" t="s">
        <v>12</v>
      </c>
      <c r="B10" s="2">
        <f t="shared" si="1"/>
        <v>9</v>
      </c>
      <c r="C10" s="11">
        <v>11</v>
      </c>
      <c r="D10" s="2">
        <v>2019</v>
      </c>
      <c r="E10" s="4">
        <v>13353</v>
      </c>
      <c r="F10" s="5">
        <v>8.5000000000000006E-2</v>
      </c>
      <c r="G10" s="4">
        <v>1605</v>
      </c>
      <c r="H10" s="6">
        <v>0.46989999999999998</v>
      </c>
      <c r="I10" s="4">
        <v>95</v>
      </c>
      <c r="J10" s="6">
        <v>3.49</v>
      </c>
      <c r="K10" s="13">
        <v>193</v>
      </c>
      <c r="L10" s="4">
        <f t="shared" si="0"/>
        <v>77.2</v>
      </c>
    </row>
    <row r="11" spans="1:24" x14ac:dyDescent="0.25">
      <c r="A11" s="3" t="s">
        <v>12</v>
      </c>
      <c r="B11" s="2">
        <f t="shared" si="1"/>
        <v>10</v>
      </c>
      <c r="C11" s="11">
        <v>11</v>
      </c>
      <c r="D11" s="2">
        <v>2019</v>
      </c>
      <c r="E11" s="4">
        <v>12808</v>
      </c>
      <c r="F11" s="5">
        <v>8.5000000000000006E-2</v>
      </c>
      <c r="G11" s="4">
        <v>1809</v>
      </c>
      <c r="H11" s="6">
        <v>0.46989999999999998</v>
      </c>
      <c r="I11" s="4">
        <v>79</v>
      </c>
      <c r="J11" s="6">
        <v>3.49</v>
      </c>
      <c r="K11" s="13">
        <v>180</v>
      </c>
      <c r="L11" s="4">
        <f t="shared" si="0"/>
        <v>72</v>
      </c>
    </row>
    <row r="12" spans="1:24" x14ac:dyDescent="0.25">
      <c r="A12" s="3" t="s">
        <v>12</v>
      </c>
      <c r="B12" s="2">
        <f t="shared" si="1"/>
        <v>11</v>
      </c>
      <c r="C12" s="11">
        <v>11</v>
      </c>
      <c r="D12" s="2">
        <v>2019</v>
      </c>
      <c r="E12" s="4">
        <v>11739</v>
      </c>
      <c r="F12" s="5">
        <v>8.5000000000000006E-2</v>
      </c>
      <c r="G12" s="4">
        <v>1701</v>
      </c>
      <c r="H12" s="6">
        <v>0.46989999999999998</v>
      </c>
      <c r="I12" s="4">
        <v>81</v>
      </c>
      <c r="J12" s="6">
        <v>3.49</v>
      </c>
      <c r="K12" s="13">
        <v>176</v>
      </c>
      <c r="L12" s="4">
        <f t="shared" si="0"/>
        <v>70.400000000000006</v>
      </c>
    </row>
    <row r="13" spans="1:24" x14ac:dyDescent="0.25">
      <c r="A13" s="3" t="s">
        <v>12</v>
      </c>
      <c r="B13" s="2">
        <f t="shared" si="1"/>
        <v>12</v>
      </c>
      <c r="C13" s="11">
        <v>11</v>
      </c>
      <c r="D13" s="2">
        <v>2019</v>
      </c>
      <c r="E13" s="4">
        <v>11676</v>
      </c>
      <c r="F13" s="5">
        <v>8.5000000000000006E-2</v>
      </c>
      <c r="G13" s="4">
        <v>1500</v>
      </c>
      <c r="H13" s="6">
        <v>0.46989999999999998</v>
      </c>
      <c r="I13" s="4">
        <v>84</v>
      </c>
      <c r="J13" s="6">
        <v>3.49</v>
      </c>
      <c r="K13" s="13">
        <v>173</v>
      </c>
      <c r="L13" s="4">
        <f t="shared" si="0"/>
        <v>69.2</v>
      </c>
    </row>
    <row r="14" spans="1:24" x14ac:dyDescent="0.25">
      <c r="A14" s="3" t="s">
        <v>12</v>
      </c>
      <c r="B14" s="2">
        <f t="shared" si="1"/>
        <v>13</v>
      </c>
      <c r="C14" s="11">
        <v>11</v>
      </c>
      <c r="D14" s="2">
        <v>2019</v>
      </c>
      <c r="E14" s="4">
        <v>11825</v>
      </c>
      <c r="F14" s="5">
        <v>8.5000000000000006E-2</v>
      </c>
      <c r="G14" s="4">
        <v>1258</v>
      </c>
      <c r="H14" s="6">
        <v>0.46989999999999998</v>
      </c>
      <c r="I14" s="4">
        <v>80</v>
      </c>
      <c r="J14" s="6">
        <v>3.49</v>
      </c>
      <c r="K14" s="13">
        <v>168</v>
      </c>
      <c r="L14" s="4">
        <f t="shared" si="0"/>
        <v>67.2</v>
      </c>
    </row>
    <row r="15" spans="1:24" x14ac:dyDescent="0.25">
      <c r="A15" s="3" t="s">
        <v>12</v>
      </c>
      <c r="B15" s="2">
        <f t="shared" si="1"/>
        <v>14</v>
      </c>
      <c r="C15" s="11">
        <v>11</v>
      </c>
      <c r="D15" s="2">
        <v>2019</v>
      </c>
      <c r="E15" s="4">
        <v>12216</v>
      </c>
      <c r="F15" s="5">
        <v>8.5000000000000006E-2</v>
      </c>
      <c r="G15" s="4">
        <v>1002</v>
      </c>
      <c r="H15" s="6">
        <v>0.46989999999999998</v>
      </c>
      <c r="I15" s="4">
        <v>85</v>
      </c>
      <c r="J15" s="6">
        <v>3.49</v>
      </c>
      <c r="K15" s="13">
        <v>179</v>
      </c>
      <c r="L15" s="4">
        <f t="shared" si="0"/>
        <v>71.599999999999994</v>
      </c>
    </row>
    <row r="16" spans="1:24" x14ac:dyDescent="0.25">
      <c r="A16" s="3" t="s">
        <v>12</v>
      </c>
      <c r="B16" s="2">
        <f t="shared" si="1"/>
        <v>15</v>
      </c>
      <c r="C16" s="11">
        <v>11</v>
      </c>
      <c r="D16" s="2">
        <v>2019</v>
      </c>
      <c r="E16" s="4">
        <v>11978</v>
      </c>
      <c r="F16" s="5">
        <v>8.5000000000000006E-2</v>
      </c>
      <c r="G16" s="4">
        <v>1560</v>
      </c>
      <c r="H16" s="6">
        <v>0.46989999999999998</v>
      </c>
      <c r="I16" s="4">
        <v>82</v>
      </c>
      <c r="J16" s="6">
        <v>3.49</v>
      </c>
      <c r="K16" s="13">
        <v>186</v>
      </c>
      <c r="L16" s="4">
        <f t="shared" si="0"/>
        <v>74.400000000000006</v>
      </c>
    </row>
    <row r="17" spans="1:12" x14ac:dyDescent="0.25">
      <c r="A17" s="3" t="s">
        <v>12</v>
      </c>
      <c r="B17" s="2">
        <f t="shared" si="1"/>
        <v>16</v>
      </c>
      <c r="C17" s="11">
        <v>11</v>
      </c>
      <c r="D17" s="2">
        <v>2019</v>
      </c>
      <c r="E17" s="4">
        <v>11386</v>
      </c>
      <c r="F17" s="5">
        <v>8.5000000000000006E-2</v>
      </c>
      <c r="G17" s="4">
        <v>1235</v>
      </c>
      <c r="H17" s="6">
        <v>0.46989999999999998</v>
      </c>
      <c r="I17" s="4">
        <v>74</v>
      </c>
      <c r="J17" s="6">
        <v>3.49</v>
      </c>
      <c r="K17" s="13">
        <v>118</v>
      </c>
      <c r="L17" s="4">
        <f t="shared" si="0"/>
        <v>47.2</v>
      </c>
    </row>
    <row r="18" spans="1:12" x14ac:dyDescent="0.25">
      <c r="A18" s="3" t="s">
        <v>12</v>
      </c>
      <c r="B18" s="2">
        <f t="shared" si="1"/>
        <v>17</v>
      </c>
      <c r="C18" s="11">
        <v>11</v>
      </c>
      <c r="D18" s="2">
        <v>2019</v>
      </c>
      <c r="E18" s="4">
        <v>11047</v>
      </c>
      <c r="F18" s="5">
        <v>8.5000000000000006E-2</v>
      </c>
      <c r="G18" s="4">
        <v>1200</v>
      </c>
      <c r="H18" s="6">
        <v>0.46989999999999998</v>
      </c>
      <c r="I18" s="4">
        <v>67</v>
      </c>
      <c r="J18" s="6">
        <v>3.49</v>
      </c>
      <c r="K18" s="13">
        <v>100</v>
      </c>
      <c r="L18" s="4">
        <f t="shared" si="0"/>
        <v>40</v>
      </c>
    </row>
    <row r="19" spans="1:12" x14ac:dyDescent="0.25">
      <c r="A19" s="3" t="s">
        <v>12</v>
      </c>
      <c r="B19" s="2">
        <f t="shared" si="1"/>
        <v>18</v>
      </c>
      <c r="C19" s="11">
        <v>11</v>
      </c>
      <c r="D19" s="2">
        <v>2019</v>
      </c>
      <c r="E19" s="4">
        <v>12060</v>
      </c>
      <c r="F19" s="5">
        <v>8.5000000000000006E-2</v>
      </c>
      <c r="G19" s="4">
        <v>1390</v>
      </c>
      <c r="H19" s="6">
        <v>0.46989999999999998</v>
      </c>
      <c r="I19" s="4">
        <v>78</v>
      </c>
      <c r="J19" s="6">
        <v>3.49</v>
      </c>
      <c r="K19" s="13">
        <v>118</v>
      </c>
      <c r="L19" s="4">
        <f t="shared" si="0"/>
        <v>47.2</v>
      </c>
    </row>
    <row r="20" spans="1:12" x14ac:dyDescent="0.25">
      <c r="A20" s="3" t="s">
        <v>12</v>
      </c>
      <c r="B20" s="2">
        <f t="shared" si="1"/>
        <v>19</v>
      </c>
      <c r="C20" s="11">
        <v>11</v>
      </c>
      <c r="D20" s="2">
        <v>2019</v>
      </c>
      <c r="E20" s="4">
        <v>12509</v>
      </c>
      <c r="F20" s="5">
        <v>8.5000000000000006E-2</v>
      </c>
      <c r="G20" s="4">
        <v>1436</v>
      </c>
      <c r="H20" s="6">
        <v>0.46989999999999998</v>
      </c>
      <c r="I20" s="4">
        <v>75</v>
      </c>
      <c r="J20" s="6">
        <v>3.49</v>
      </c>
      <c r="K20" s="13">
        <v>102</v>
      </c>
      <c r="L20" s="4">
        <f t="shared" si="0"/>
        <v>40.799999999999997</v>
      </c>
    </row>
    <row r="21" spans="1:12" x14ac:dyDescent="0.25">
      <c r="A21" s="3" t="s">
        <v>12</v>
      </c>
      <c r="B21" s="2">
        <f t="shared" si="1"/>
        <v>20</v>
      </c>
      <c r="C21" s="11">
        <v>11</v>
      </c>
      <c r="D21" s="2">
        <v>2019</v>
      </c>
      <c r="E21" s="4">
        <v>13603</v>
      </c>
      <c r="F21" s="5">
        <v>8.5000000000000006E-2</v>
      </c>
      <c r="G21" s="4">
        <v>1394</v>
      </c>
      <c r="H21" s="6">
        <v>0.46989999999999998</v>
      </c>
      <c r="I21" s="4">
        <v>82</v>
      </c>
      <c r="J21" s="6">
        <v>3.49</v>
      </c>
      <c r="K21" s="13">
        <v>94</v>
      </c>
      <c r="L21" s="4">
        <f t="shared" si="0"/>
        <v>37.6</v>
      </c>
    </row>
    <row r="22" spans="1:12" x14ac:dyDescent="0.25">
      <c r="A22" s="3" t="s">
        <v>12</v>
      </c>
      <c r="B22" s="2">
        <f t="shared" si="1"/>
        <v>21</v>
      </c>
      <c r="C22" s="11">
        <v>11</v>
      </c>
      <c r="D22" s="2">
        <v>2019</v>
      </c>
      <c r="E22" s="4">
        <v>14635</v>
      </c>
      <c r="F22" s="5">
        <v>8.5000000000000006E-2</v>
      </c>
      <c r="G22" s="4">
        <v>1218</v>
      </c>
      <c r="H22" s="6">
        <v>0.46989999999999998</v>
      </c>
      <c r="I22" s="4">
        <v>87</v>
      </c>
      <c r="J22" s="6">
        <v>3.49</v>
      </c>
      <c r="K22" s="13">
        <v>120</v>
      </c>
      <c r="L22" s="4">
        <f t="shared" si="0"/>
        <v>48</v>
      </c>
    </row>
    <row r="23" spans="1:12" x14ac:dyDescent="0.25">
      <c r="A23" s="3" t="s">
        <v>12</v>
      </c>
      <c r="B23" s="2">
        <f t="shared" si="1"/>
        <v>22</v>
      </c>
      <c r="C23" s="11">
        <v>11</v>
      </c>
      <c r="D23" s="2">
        <v>2019</v>
      </c>
      <c r="E23" s="4">
        <v>11721</v>
      </c>
      <c r="F23" s="5">
        <v>8.5000000000000006E-2</v>
      </c>
      <c r="G23" s="4">
        <v>1272</v>
      </c>
      <c r="H23" s="6">
        <v>0.46989999999999998</v>
      </c>
      <c r="I23" s="4">
        <v>90</v>
      </c>
      <c r="J23" s="6">
        <v>3.49</v>
      </c>
      <c r="K23" s="13">
        <v>134</v>
      </c>
      <c r="L23" s="4">
        <f t="shared" si="0"/>
        <v>53.6</v>
      </c>
    </row>
    <row r="24" spans="1:12" x14ac:dyDescent="0.25">
      <c r="A24" s="3" t="s">
        <v>12</v>
      </c>
      <c r="B24" s="2">
        <f t="shared" si="1"/>
        <v>23</v>
      </c>
      <c r="C24" s="11">
        <v>11</v>
      </c>
      <c r="D24" s="2">
        <v>2019</v>
      </c>
      <c r="E24" s="4">
        <v>17021</v>
      </c>
      <c r="F24" s="5">
        <v>8.5000000000000006E-2</v>
      </c>
      <c r="G24" s="4">
        <v>1334</v>
      </c>
      <c r="H24" s="6">
        <v>0.46989999999999998</v>
      </c>
      <c r="I24" s="4">
        <v>87</v>
      </c>
      <c r="J24" s="6">
        <v>3.49</v>
      </c>
      <c r="K24" s="13">
        <v>139</v>
      </c>
      <c r="L24" s="4">
        <f t="shared" si="0"/>
        <v>55.6</v>
      </c>
    </row>
    <row r="25" spans="1:12" x14ac:dyDescent="0.25">
      <c r="A25" s="3" t="s">
        <v>12</v>
      </c>
      <c r="B25" s="2">
        <f t="shared" si="1"/>
        <v>24</v>
      </c>
      <c r="C25" s="11">
        <v>11</v>
      </c>
      <c r="D25" s="2">
        <v>2019</v>
      </c>
      <c r="E25" s="4">
        <v>11555</v>
      </c>
      <c r="F25" s="5">
        <v>8.5000000000000006E-2</v>
      </c>
      <c r="G25" s="4">
        <v>1359</v>
      </c>
      <c r="H25" s="6">
        <v>0.46989999999999998</v>
      </c>
      <c r="I25" s="4">
        <v>84</v>
      </c>
      <c r="J25" s="6">
        <v>3.49</v>
      </c>
      <c r="K25" s="13">
        <v>78</v>
      </c>
      <c r="L25" s="4">
        <f t="shared" si="0"/>
        <v>31.2</v>
      </c>
    </row>
    <row r="26" spans="1:12" x14ac:dyDescent="0.25">
      <c r="A26" s="3" t="s">
        <v>12</v>
      </c>
      <c r="B26" s="2">
        <f>B25+1</f>
        <v>25</v>
      </c>
      <c r="C26" s="11">
        <v>11</v>
      </c>
      <c r="D26" s="2">
        <v>2019</v>
      </c>
      <c r="E26" s="4">
        <v>10183</v>
      </c>
      <c r="F26" s="5">
        <v>8.5000000000000006E-2</v>
      </c>
      <c r="G26" s="4">
        <v>1270</v>
      </c>
      <c r="H26" s="6">
        <v>0.46989999999999998</v>
      </c>
      <c r="I26" s="4">
        <v>68</v>
      </c>
      <c r="J26" s="6">
        <v>3.49</v>
      </c>
      <c r="K26" s="13">
        <v>45</v>
      </c>
      <c r="L26" s="4">
        <f t="shared" si="0"/>
        <v>18</v>
      </c>
    </row>
    <row r="27" spans="1:12" x14ac:dyDescent="0.25">
      <c r="A27" s="3" t="s">
        <v>12</v>
      </c>
      <c r="B27" s="2">
        <f t="shared" si="1"/>
        <v>26</v>
      </c>
      <c r="C27" s="11">
        <v>11</v>
      </c>
      <c r="D27" s="2">
        <v>2019</v>
      </c>
      <c r="E27" s="4">
        <v>9955</v>
      </c>
      <c r="F27" s="5">
        <v>8.5000000000000006E-2</v>
      </c>
      <c r="G27" s="4">
        <v>1547</v>
      </c>
      <c r="H27" s="6">
        <v>0.46989999999999998</v>
      </c>
      <c r="I27" s="4">
        <v>63</v>
      </c>
      <c r="J27" s="6">
        <v>3.49</v>
      </c>
      <c r="K27" s="13">
        <v>105</v>
      </c>
      <c r="L27" s="4">
        <f t="shared" si="0"/>
        <v>42</v>
      </c>
    </row>
    <row r="28" spans="1:12" x14ac:dyDescent="0.25">
      <c r="A28" s="3" t="s">
        <v>12</v>
      </c>
      <c r="B28" s="2">
        <f t="shared" si="1"/>
        <v>27</v>
      </c>
      <c r="C28" s="11">
        <v>11</v>
      </c>
      <c r="D28" s="2">
        <v>2019</v>
      </c>
      <c r="E28" s="4">
        <v>12107</v>
      </c>
      <c r="F28" s="5">
        <v>8.5000000000000006E-2</v>
      </c>
      <c r="G28" s="4">
        <v>1411</v>
      </c>
      <c r="H28" s="6">
        <v>0.46989999999999998</v>
      </c>
      <c r="I28" s="4">
        <v>67</v>
      </c>
      <c r="J28" s="6">
        <v>3.49</v>
      </c>
      <c r="K28" s="13">
        <v>119</v>
      </c>
      <c r="L28" s="4">
        <f t="shared" si="0"/>
        <v>47.6</v>
      </c>
    </row>
    <row r="29" spans="1:12" x14ac:dyDescent="0.25">
      <c r="A29" s="3" t="s">
        <v>12</v>
      </c>
      <c r="B29" s="2">
        <f t="shared" si="1"/>
        <v>28</v>
      </c>
      <c r="C29" s="11">
        <v>11</v>
      </c>
      <c r="D29" s="2">
        <v>2019</v>
      </c>
      <c r="E29" s="4">
        <v>12117</v>
      </c>
      <c r="F29" s="5">
        <v>8.5000000000000006E-2</v>
      </c>
      <c r="G29" s="4">
        <v>1034</v>
      </c>
      <c r="H29" s="6">
        <v>0.46989999999999998</v>
      </c>
      <c r="I29" s="4">
        <v>81</v>
      </c>
      <c r="J29" s="6">
        <v>3.49</v>
      </c>
      <c r="K29" s="13">
        <v>135</v>
      </c>
      <c r="L29" s="4">
        <f t="shared" si="0"/>
        <v>54</v>
      </c>
    </row>
    <row r="30" spans="1:12" x14ac:dyDescent="0.25">
      <c r="A30" s="3" t="s">
        <v>12</v>
      </c>
      <c r="B30" s="2">
        <f t="shared" si="1"/>
        <v>29</v>
      </c>
      <c r="C30" s="11">
        <v>11</v>
      </c>
      <c r="D30" s="2">
        <v>2019</v>
      </c>
      <c r="E30" s="4">
        <v>12159</v>
      </c>
      <c r="F30" s="5">
        <v>8.5000000000000006E-2</v>
      </c>
      <c r="G30" s="4">
        <v>1689</v>
      </c>
      <c r="H30" s="6">
        <v>0.46989999999999998</v>
      </c>
      <c r="I30" s="4">
        <v>97</v>
      </c>
      <c r="J30" s="6">
        <v>3.49</v>
      </c>
      <c r="K30" s="13">
        <v>148</v>
      </c>
      <c r="L30" s="4">
        <f t="shared" si="0"/>
        <v>59.2</v>
      </c>
    </row>
    <row r="31" spans="1:12" x14ac:dyDescent="0.25">
      <c r="A31" s="3" t="s">
        <v>12</v>
      </c>
      <c r="B31" s="2">
        <f t="shared" si="1"/>
        <v>30</v>
      </c>
      <c r="C31" s="11">
        <v>11</v>
      </c>
      <c r="D31" s="2">
        <v>2019</v>
      </c>
      <c r="E31" s="4">
        <v>12088</v>
      </c>
      <c r="F31" s="5">
        <v>8.5000000000000006E-2</v>
      </c>
      <c r="G31" s="4">
        <v>1733</v>
      </c>
      <c r="H31" s="6">
        <v>0.46989999999999998</v>
      </c>
      <c r="I31" s="4">
        <v>97</v>
      </c>
      <c r="J31" s="6">
        <v>3.49</v>
      </c>
      <c r="K31" s="13">
        <v>156</v>
      </c>
      <c r="L31" s="4">
        <f t="shared" si="0"/>
        <v>62.4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User</cp:lastModifiedBy>
  <dcterms:created xsi:type="dcterms:W3CDTF">2017-05-03T09:23:30Z</dcterms:created>
  <dcterms:modified xsi:type="dcterms:W3CDTF">2020-10-12T08:23:54Z</dcterms:modified>
</cp:coreProperties>
</file>