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<sst xmlns="http://schemas.openxmlformats.org/spreadsheetml/2006/main" count="107" uniqueCount="38">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</sst>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3" sqref="R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9411</v>
      </c>
      <c r="F14" s="22">
        <v>0.11799999999999999</v>
      </c>
      <c r="G14" s="24">
        <f>(('10 - 2020'!E20-'10 - 2020'!E19)+('10 - 2020'!F20-'10 - 2020'!F19)+('10 - 2020'!G20-'10 - 2020'!G19))*1.81</f>
        <v>98.626900000002081</v>
      </c>
      <c r="H14" s="22">
        <v>0.99</v>
      </c>
      <c r="I14" s="24">
        <f>'10 - 2020'!J20-'10 - 2020'!J19</f>
        <v>27642</v>
      </c>
      <c r="J14" s="22">
        <v>8.1000000000000003E-2</v>
      </c>
      <c r="K14" s="56">
        <f>'10 - 2020'!H20-'10 - 2020'!H19</f>
        <v>0</v>
      </c>
      <c r="L14" s="24">
        <f>'10 - 2020'!I20-'10 - 2020'!I19</f>
        <v>61</v>
      </c>
      <c r="M14" s="23">
        <v>4.393629424766913</v>
      </c>
      <c r="N14" s="24">
        <v>32</v>
      </c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v>0</v>
      </c>
      <c r="F15" s="22">
        <v>0.11799999999999999</v>
      </c>
      <c r="G15" s="24">
        <v>0</v>
      </c>
      <c r="H15" s="22">
        <v>0.99</v>
      </c>
      <c r="I15" s="24">
        <v>0</v>
      </c>
      <c r="J15" s="22">
        <v>8.1000000000000003E-2</v>
      </c>
      <c r="K15" s="56">
        <v>0</v>
      </c>
      <c r="L15" s="24"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5" sqref="K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3303</v>
      </c>
      <c r="F14" s="24">
        <f>'10 - 2020'!C20-'10 - 2020'!C19</f>
        <v>6108</v>
      </c>
      <c r="G14" s="22">
        <v>0.11799999999999999</v>
      </c>
      <c r="H14" s="24">
        <f>'10 - 2020'!E20-'10 - 2020'!E19</f>
        <v>23.329999999999927</v>
      </c>
      <c r="I14" s="24">
        <f>'10 - 2020'!F20-'10 - 2020'!F19</f>
        <v>4.2800000000002001</v>
      </c>
      <c r="J14" s="24">
        <f>'10 - 2020'!G20-'10 - 2020'!G19</f>
        <v>26.880000000001019</v>
      </c>
      <c r="K14" s="22">
        <v>0.74</v>
      </c>
      <c r="L14" s="24">
        <v>32</v>
      </c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v>0</v>
      </c>
      <c r="F15" s="24">
        <v>0</v>
      </c>
      <c r="G15" s="22">
        <v>0.11799999999999999</v>
      </c>
      <c r="H15" s="24">
        <v>0</v>
      </c>
      <c r="I15" s="24">
        <v>0</v>
      </c>
      <c r="J15" s="24"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I24" sqref="I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>
        <v>944508</v>
      </c>
      <c r="C20" s="57">
        <v>1514854</v>
      </c>
      <c r="D20" s="16">
        <v>0.85</v>
      </c>
      <c r="E20" s="58">
        <v>12632.6</v>
      </c>
      <c r="F20" s="21">
        <v>2505.3000000000002</v>
      </c>
      <c r="G20" s="58">
        <v>22091.16</v>
      </c>
      <c r="H20" s="15">
        <v>14528</v>
      </c>
      <c r="I20" s="57">
        <v>99701</v>
      </c>
      <c r="J20" s="57">
        <v>42469881</v>
      </c>
      <c r="K20" s="18">
        <v>3500</v>
      </c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8100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2020-10-13T05:16:59Z</dcterms:modified>
</cp:coreProperties>
</file>