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<sst xmlns="http://schemas.openxmlformats.org/spreadsheetml/2006/main" count="128" uniqueCount="49">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</sst>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O25" sqref="O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44179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44180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44181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44183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44185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6460</v>
      </c>
      <c r="R38" s="30">
        <f t="shared" si="62"/>
        <v>22870</v>
      </c>
      <c r="S38" s="30">
        <f t="shared" si="62"/>
        <v>7440</v>
      </c>
      <c r="T38" s="30">
        <f t="shared" si="62"/>
        <v>47100</v>
      </c>
      <c r="U38" s="30">
        <f t="shared" si="62"/>
        <v>59660</v>
      </c>
      <c r="V38" s="30">
        <f t="shared" si="62"/>
        <v>42020</v>
      </c>
      <c r="W38" s="30">
        <f t="shared" si="62"/>
        <v>28930</v>
      </c>
      <c r="X38" s="30">
        <f t="shared" si="62"/>
        <v>46470</v>
      </c>
      <c r="Y38" s="30">
        <f t="shared" si="62"/>
        <v>73450</v>
      </c>
      <c r="Z38" s="30">
        <f t="shared" si="62"/>
        <v>30860</v>
      </c>
      <c r="AA38" s="30">
        <f t="shared" si="62"/>
        <v>40450</v>
      </c>
      <c r="AB38" s="30">
        <f t="shared" si="62"/>
        <v>86230</v>
      </c>
      <c r="AC38" s="30">
        <f t="shared" si="62"/>
        <v>136270</v>
      </c>
      <c r="AD38" s="35">
        <f t="shared" si="62"/>
        <v>628210</v>
      </c>
      <c r="AF38" s="35">
        <f t="shared" ref="AF38:AS38" si="63">SUM(AF7:AF34)</f>
        <v>32.299999999999997</v>
      </c>
      <c r="AG38" s="35">
        <f t="shared" si="63"/>
        <v>114.35</v>
      </c>
      <c r="AH38" s="35">
        <f t="shared" si="63"/>
        <v>37.200000000000003</v>
      </c>
      <c r="AI38" s="35">
        <f t="shared" si="63"/>
        <v>235.5</v>
      </c>
      <c r="AJ38" s="35">
        <f t="shared" si="63"/>
        <v>298.3</v>
      </c>
      <c r="AK38" s="35">
        <f t="shared" si="63"/>
        <v>210.1</v>
      </c>
      <c r="AL38" s="35">
        <f t="shared" si="63"/>
        <v>144.65</v>
      </c>
      <c r="AM38" s="35">
        <f t="shared" si="63"/>
        <v>232.35000000000002</v>
      </c>
      <c r="AN38" s="35">
        <f t="shared" si="63"/>
        <v>367.25</v>
      </c>
      <c r="AO38" s="35">
        <f t="shared" si="63"/>
        <v>154.29999999999998</v>
      </c>
      <c r="AP38" s="35">
        <f t="shared" si="63"/>
        <v>202.25</v>
      </c>
      <c r="AQ38" s="35">
        <f t="shared" si="63"/>
        <v>431.15</v>
      </c>
      <c r="AR38" s="35">
        <f t="shared" si="63"/>
        <v>681.35</v>
      </c>
      <c r="AS38" s="35">
        <f t="shared" si="63"/>
        <v>3141.05</v>
      </c>
      <c r="AU38" s="48"/>
      <c r="AV38" s="35">
        <f>SUM(AV7:AV34)</f>
        <v>19012</v>
      </c>
      <c r="AW38" s="35">
        <f>SUM(AW7:AW34)</f>
        <v>31.997999999999998</v>
      </c>
    </row>
    <row r="39" spans="1:49" x14ac:dyDescent="0.25">
      <c r="D39">
        <v>5.0000000000000001E-3</v>
      </c>
      <c r="AV39" s="36">
        <f>AV38*0.00378541*1000</f>
        <v>71968.214919999999</v>
      </c>
    </row>
    <row r="40" spans="1:49" x14ac:dyDescent="0.25">
      <c r="D40">
        <v>2E-3</v>
      </c>
      <c r="AV40">
        <f>AV39/31</f>
        <v>2321.5553199999999</v>
      </c>
    </row>
    <row r="41" spans="1:49" x14ac:dyDescent="0.25">
      <c r="AV41">
        <f>AV38*0.00378541</f>
        <v>71.968214919999994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2020-12-13T06:19:40Z</dcterms:modified>
</cp:coreProperties>
</file>