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<sst xmlns="http://schemas.openxmlformats.org/spreadsheetml/2006/main" count="128" uniqueCount="49">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</sst>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7" sqref="A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44201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44202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44203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44204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44205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44206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44207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1740</v>
      </c>
      <c r="R38" s="30">
        <f t="shared" si="62"/>
        <v>5610</v>
      </c>
      <c r="S38" s="30">
        <f t="shared" si="62"/>
        <v>8270</v>
      </c>
      <c r="T38" s="30">
        <f t="shared" si="62"/>
        <v>4340</v>
      </c>
      <c r="U38" s="30">
        <f t="shared" si="62"/>
        <v>19370</v>
      </c>
      <c r="V38" s="30">
        <f t="shared" si="62"/>
        <v>10530</v>
      </c>
      <c r="W38" s="30">
        <f t="shared" si="62"/>
        <v>7040</v>
      </c>
      <c r="X38" s="30">
        <f t="shared" si="62"/>
        <v>11390</v>
      </c>
      <c r="Y38" s="30">
        <f t="shared" si="62"/>
        <v>16810</v>
      </c>
      <c r="Z38" s="30">
        <f t="shared" si="62"/>
        <v>8550</v>
      </c>
      <c r="AA38" s="30">
        <f t="shared" si="62"/>
        <v>12130</v>
      </c>
      <c r="AB38" s="30">
        <f t="shared" si="62"/>
        <v>20780</v>
      </c>
      <c r="AC38" s="30">
        <f t="shared" si="62"/>
        <v>32930</v>
      </c>
      <c r="AD38" s="35">
        <f t="shared" si="62"/>
        <v>159490</v>
      </c>
      <c r="AF38" s="35">
        <f t="shared" ref="AF38:AS38" si="63">SUM(AF7:AF34)</f>
        <v>8.6999999999999993</v>
      </c>
      <c r="AG38" s="35">
        <f t="shared" si="63"/>
        <v>28.050000000000004</v>
      </c>
      <c r="AH38" s="35">
        <f t="shared" si="63"/>
        <v>41.35</v>
      </c>
      <c r="AI38" s="35">
        <f t="shared" si="63"/>
        <v>21.700000000000003</v>
      </c>
      <c r="AJ38" s="35">
        <f t="shared" si="63"/>
        <v>96.85</v>
      </c>
      <c r="AK38" s="35">
        <f t="shared" si="63"/>
        <v>52.650000000000006</v>
      </c>
      <c r="AL38" s="35">
        <f t="shared" si="63"/>
        <v>35.200000000000003</v>
      </c>
      <c r="AM38" s="35">
        <f t="shared" si="63"/>
        <v>56.95</v>
      </c>
      <c r="AN38" s="35">
        <f t="shared" si="63"/>
        <v>84.05</v>
      </c>
      <c r="AO38" s="35">
        <f t="shared" si="63"/>
        <v>42.75</v>
      </c>
      <c r="AP38" s="35">
        <f t="shared" si="63"/>
        <v>60.650000000000006</v>
      </c>
      <c r="AQ38" s="35">
        <f t="shared" si="63"/>
        <v>103.9</v>
      </c>
      <c r="AR38" s="35">
        <f t="shared" si="63"/>
        <v>164.65</v>
      </c>
      <c r="AS38" s="35">
        <f t="shared" si="63"/>
        <v>797.45</v>
      </c>
      <c r="AU38" s="48"/>
      <c r="AV38" s="35">
        <f>SUM(AV7:AV34)</f>
        <v>5414</v>
      </c>
      <c r="AW38" s="35">
        <f>SUM(AW7:AW34)</f>
        <v>2.67</v>
      </c>
    </row>
    <row r="39" spans="1:49" x14ac:dyDescent="0.25">
      <c r="D39">
        <v>5.0000000000000001E-3</v>
      </c>
      <c r="AV39" s="36">
        <f>AV38*0.00378541*1000</f>
        <v>20494.209739999998</v>
      </c>
    </row>
    <row r="40" spans="1:49" x14ac:dyDescent="0.25">
      <c r="D40">
        <v>2E-3</v>
      </c>
      <c r="AV40">
        <f>AV39/31</f>
        <v>661.10353999999995</v>
      </c>
    </row>
    <row r="41" spans="1:49" x14ac:dyDescent="0.25">
      <c r="AV41">
        <f>AV38*0.00378541</f>
        <v>20.494209739999999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2021-01-04T07:39:24Z</dcterms:modified>
</cp:coreProperties>
</file>