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C38" i="7" l="1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<sst xmlns="http://schemas.openxmlformats.org/spreadsheetml/2006/main" count="128" uniqueCount="49">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</sst>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S25" sqref="AS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7"/>
        <v>0</v>
      </c>
      <c r="R21" s="37" t="str">
        <f t="shared" si="18"/>
        <v>0</v>
      </c>
      <c r="S21" s="37" t="str">
        <f t="shared" si="16"/>
        <v>0</v>
      </c>
      <c r="T21" s="37" t="str">
        <f t="shared" si="19"/>
        <v>0</v>
      </c>
      <c r="U21" s="37" t="str">
        <f t="shared" si="20"/>
        <v>0</v>
      </c>
      <c r="V21" s="37" t="str">
        <f t="shared" si="21"/>
        <v>0</v>
      </c>
      <c r="W21" s="37" t="str">
        <f t="shared" si="22"/>
        <v>0</v>
      </c>
      <c r="X21" s="37" t="str">
        <f t="shared" si="23"/>
        <v>0</v>
      </c>
      <c r="Y21" s="37" t="str">
        <f t="shared" si="24"/>
        <v>0</v>
      </c>
      <c r="Z21" s="37" t="str">
        <f t="shared" si="25"/>
        <v>0</v>
      </c>
      <c r="AA21" s="37" t="str">
        <f t="shared" si="26"/>
        <v>0</v>
      </c>
      <c r="AB21" s="37" t="str">
        <f t="shared" si="27"/>
        <v>0</v>
      </c>
      <c r="AC21" s="37" t="str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 t="str">
        <f t="shared" si="31"/>
        <v>0</v>
      </c>
      <c r="AW21" s="35">
        <f t="shared" si="14"/>
        <v>0</v>
      </c>
    </row>
    <row r="22" spans="1:49" x14ac:dyDescent="0.25">
      <c r="A22" s="23">
        <v>44243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44244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44245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44246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44247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44248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7600</v>
      </c>
      <c r="R38" s="38">
        <f t="shared" ref="R38:AD38" si="62">SUM(R7:R37)</f>
        <v>26250</v>
      </c>
      <c r="S38" s="38">
        <f t="shared" si="62"/>
        <v>40520</v>
      </c>
      <c r="T38" s="38">
        <f t="shared" si="62"/>
        <v>20630</v>
      </c>
      <c r="U38" s="38">
        <f t="shared" si="62"/>
        <v>72730</v>
      </c>
      <c r="V38" s="38">
        <f t="shared" si="62"/>
        <v>48180</v>
      </c>
      <c r="W38" s="38">
        <f t="shared" si="62"/>
        <v>34160</v>
      </c>
      <c r="X38" s="38">
        <f t="shared" si="62"/>
        <v>53930</v>
      </c>
      <c r="Y38" s="38">
        <f t="shared" si="62"/>
        <v>73140</v>
      </c>
      <c r="Z38" s="38">
        <f t="shared" si="62"/>
        <v>35900</v>
      </c>
      <c r="AA38" s="38">
        <f t="shared" si="62"/>
        <v>48290</v>
      </c>
      <c r="AB38" s="38">
        <f t="shared" si="62"/>
        <v>96750</v>
      </c>
      <c r="AC38" s="38">
        <f t="shared" si="62"/>
        <v>160390</v>
      </c>
      <c r="AD38" s="38">
        <f t="shared" si="62"/>
        <v>718470</v>
      </c>
      <c r="AF38" s="35">
        <f t="shared" ref="AF38:AS38" si="63">SUM(AF7:AF34)</f>
        <v>37.999999999999993</v>
      </c>
      <c r="AG38" s="35">
        <f t="shared" si="63"/>
        <v>131.25</v>
      </c>
      <c r="AH38" s="35">
        <f t="shared" si="63"/>
        <v>202.60000000000002</v>
      </c>
      <c r="AI38" s="35">
        <f t="shared" si="63"/>
        <v>103.14999999999999</v>
      </c>
      <c r="AJ38" s="35">
        <f t="shared" si="63"/>
        <v>363.65</v>
      </c>
      <c r="AK38" s="35">
        <f t="shared" si="63"/>
        <v>240.9</v>
      </c>
      <c r="AL38" s="35">
        <f t="shared" si="63"/>
        <v>170.8</v>
      </c>
      <c r="AM38" s="35">
        <f t="shared" si="63"/>
        <v>269.64999999999998</v>
      </c>
      <c r="AN38" s="35">
        <f t="shared" si="63"/>
        <v>365.69999999999993</v>
      </c>
      <c r="AO38" s="35">
        <f t="shared" si="63"/>
        <v>179.5</v>
      </c>
      <c r="AP38" s="35">
        <f t="shared" si="63"/>
        <v>241.45</v>
      </c>
      <c r="AQ38" s="35">
        <f t="shared" si="63"/>
        <v>483.75</v>
      </c>
      <c r="AR38" s="35">
        <f t="shared" si="63"/>
        <v>801.95</v>
      </c>
      <c r="AS38" s="35">
        <f t="shared" si="63"/>
        <v>3592.3500000000004</v>
      </c>
      <c r="AU38" s="48"/>
      <c r="AV38" s="35">
        <f>SUM(AV7:AV34)</f>
        <v>24025</v>
      </c>
      <c r="AW38" s="35">
        <f>SUM(AW7:AW34)</f>
        <v>48.05</v>
      </c>
    </row>
    <row r="39" spans="1:49" x14ac:dyDescent="0.25">
      <c r="D39">
        <v>5.0000000000000001E-3</v>
      </c>
      <c r="AV39" s="36">
        <f>AV38*0.00378541*1000</f>
        <v>90944.475250000003</v>
      </c>
    </row>
    <row r="40" spans="1:49" x14ac:dyDescent="0.25">
      <c r="D40">
        <v>2E-3</v>
      </c>
      <c r="AV40">
        <f>AV39/31</f>
        <v>2933.6927500000002</v>
      </c>
    </row>
    <row r="41" spans="1:49" x14ac:dyDescent="0.25">
      <c r="AV41">
        <f>AV38*0.00378541</f>
        <v>90.944475249999996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2021-02-15T05:36:00Z</dcterms:modified>
</cp:coreProperties>
</file>