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C38" i="7" l="1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<sst xmlns="http://schemas.openxmlformats.org/spreadsheetml/2006/main" count="128" uniqueCount="49">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</sst>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L32" sqref="AL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 t="str">
        <f t="shared" si="31"/>
        <v>0</v>
      </c>
      <c r="AW24" s="35">
        <f t="shared" si="14"/>
        <v>0</v>
      </c>
    </row>
    <row r="25" spans="1:49" x14ac:dyDescent="0.25">
      <c r="A25" s="23">
        <v>44246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44247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44248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9230</v>
      </c>
      <c r="R38" s="38">
        <f t="shared" ref="R38:AD38" si="62">SUM(R7:R37)</f>
        <v>31920</v>
      </c>
      <c r="S38" s="38">
        <f t="shared" si="62"/>
        <v>50180</v>
      </c>
      <c r="T38" s="38">
        <f t="shared" si="62"/>
        <v>25140</v>
      </c>
      <c r="U38" s="38">
        <f t="shared" si="62"/>
        <v>91470</v>
      </c>
      <c r="V38" s="38">
        <f t="shared" si="62"/>
        <v>58290</v>
      </c>
      <c r="W38" s="38">
        <f t="shared" si="62"/>
        <v>41280</v>
      </c>
      <c r="X38" s="38">
        <f t="shared" si="62"/>
        <v>66150</v>
      </c>
      <c r="Y38" s="38">
        <f t="shared" si="62"/>
        <v>89710</v>
      </c>
      <c r="Z38" s="38">
        <f t="shared" si="62"/>
        <v>44010</v>
      </c>
      <c r="AA38" s="38">
        <f t="shared" si="62"/>
        <v>58690</v>
      </c>
      <c r="AB38" s="38">
        <f t="shared" si="62"/>
        <v>117650</v>
      </c>
      <c r="AC38" s="38">
        <f t="shared" si="62"/>
        <v>188510</v>
      </c>
      <c r="AD38" s="38">
        <f t="shared" si="62"/>
        <v>872230</v>
      </c>
      <c r="AF38" s="35">
        <f t="shared" ref="AF38:AS38" si="63">SUM(AF7:AF34)</f>
        <v>46.149999999999991</v>
      </c>
      <c r="AG38" s="35">
        <f t="shared" si="63"/>
        <v>159.6</v>
      </c>
      <c r="AH38" s="35">
        <f t="shared" si="63"/>
        <v>250.9</v>
      </c>
      <c r="AI38" s="35">
        <f t="shared" si="63"/>
        <v>125.69999999999997</v>
      </c>
      <c r="AJ38" s="35">
        <f t="shared" si="63"/>
        <v>457.35</v>
      </c>
      <c r="AK38" s="35">
        <f t="shared" si="63"/>
        <v>291.45</v>
      </c>
      <c r="AL38" s="35">
        <f t="shared" si="63"/>
        <v>206.4</v>
      </c>
      <c r="AM38" s="35">
        <f t="shared" si="63"/>
        <v>330.75</v>
      </c>
      <c r="AN38" s="35">
        <f t="shared" si="63"/>
        <v>448.54999999999995</v>
      </c>
      <c r="AO38" s="35">
        <f t="shared" si="63"/>
        <v>220.05</v>
      </c>
      <c r="AP38" s="35">
        <f t="shared" si="63"/>
        <v>293.45</v>
      </c>
      <c r="AQ38" s="35">
        <f t="shared" si="63"/>
        <v>588.25</v>
      </c>
      <c r="AR38" s="35">
        <f t="shared" si="63"/>
        <v>942.55000000000007</v>
      </c>
      <c r="AS38" s="35">
        <f t="shared" si="63"/>
        <v>4361.1500000000005</v>
      </c>
      <c r="AU38" s="48"/>
      <c r="AV38" s="35">
        <f>SUM(AV7:AV34)</f>
        <v>29884</v>
      </c>
      <c r="AW38" s="35">
        <f>SUM(AW7:AW34)</f>
        <v>59.767999999999994</v>
      </c>
    </row>
    <row r="39" spans="1:49" x14ac:dyDescent="0.25">
      <c r="D39">
        <v>5.0000000000000001E-3</v>
      </c>
      <c r="AV39" s="36">
        <f>AV38*0.00378541*1000</f>
        <v>113123.19244</v>
      </c>
    </row>
    <row r="40" spans="1:49" x14ac:dyDescent="0.25">
      <c r="D40">
        <v>2E-3</v>
      </c>
      <c r="AV40">
        <f>AV39/31</f>
        <v>3649.1352400000001</v>
      </c>
    </row>
    <row r="41" spans="1:49" x14ac:dyDescent="0.25">
      <c r="AV41">
        <f>AV38*0.00378541</f>
        <v>113.12319244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2021-02-18T05:51:50Z</dcterms:modified>
</cp:coreProperties>
</file>