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<sst xmlns="http://schemas.openxmlformats.org/spreadsheetml/2006/main" count="128" uniqueCount="49">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</sst>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J24" sqref="AJ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44297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44298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44299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4970</v>
      </c>
      <c r="R38" s="38">
        <f t="shared" ref="R38:AD38" si="62">SUM(R7:R37)</f>
        <v>16850</v>
      </c>
      <c r="S38" s="38">
        <f t="shared" si="62"/>
        <v>30110</v>
      </c>
      <c r="T38" s="38">
        <f t="shared" si="62"/>
        <v>13450</v>
      </c>
      <c r="U38" s="38">
        <f t="shared" si="62"/>
        <v>35170</v>
      </c>
      <c r="V38" s="38">
        <f t="shared" si="62"/>
        <v>26090</v>
      </c>
      <c r="W38" s="38">
        <f t="shared" si="62"/>
        <v>20460</v>
      </c>
      <c r="X38" s="38">
        <f t="shared" si="62"/>
        <v>27780</v>
      </c>
      <c r="Y38" s="38">
        <f t="shared" si="62"/>
        <v>39490</v>
      </c>
      <c r="Z38" s="38">
        <f t="shared" si="62"/>
        <v>23230</v>
      </c>
      <c r="AA38" s="38">
        <f t="shared" si="62"/>
        <v>30900</v>
      </c>
      <c r="AB38" s="38">
        <f t="shared" si="62"/>
        <v>59060</v>
      </c>
      <c r="AC38" s="38">
        <f t="shared" si="62"/>
        <v>91000</v>
      </c>
      <c r="AD38" s="38">
        <f t="shared" si="62"/>
        <v>418560</v>
      </c>
      <c r="AF38" s="35">
        <f t="shared" ref="AF38:AS38" si="63">SUM(AF7:AF34)</f>
        <v>24.849999999999998</v>
      </c>
      <c r="AG38" s="35">
        <f t="shared" si="63"/>
        <v>84.250000000000014</v>
      </c>
      <c r="AH38" s="35">
        <f t="shared" si="63"/>
        <v>150.54999999999998</v>
      </c>
      <c r="AI38" s="35">
        <f t="shared" si="63"/>
        <v>67.25</v>
      </c>
      <c r="AJ38" s="35">
        <f t="shared" si="63"/>
        <v>175.85</v>
      </c>
      <c r="AK38" s="35">
        <f t="shared" si="63"/>
        <v>130.45000000000002</v>
      </c>
      <c r="AL38" s="35">
        <f t="shared" si="63"/>
        <v>102.30000000000001</v>
      </c>
      <c r="AM38" s="35">
        <f t="shared" si="63"/>
        <v>138.89999999999998</v>
      </c>
      <c r="AN38" s="35">
        <f t="shared" si="63"/>
        <v>197.45000000000002</v>
      </c>
      <c r="AO38" s="35">
        <f t="shared" si="63"/>
        <v>116.14999999999999</v>
      </c>
      <c r="AP38" s="35">
        <f t="shared" si="63"/>
        <v>154.5</v>
      </c>
      <c r="AQ38" s="35">
        <f t="shared" si="63"/>
        <v>295.3</v>
      </c>
      <c r="AR38" s="35">
        <f t="shared" si="63"/>
        <v>455.00000000000006</v>
      </c>
      <c r="AS38" s="35">
        <f t="shared" si="63"/>
        <v>2092.7999999999997</v>
      </c>
      <c r="AU38" s="48"/>
      <c r="AV38" s="35">
        <f>SUM(AV7:AV34)</f>
        <v>15983</v>
      </c>
      <c r="AW38" s="35">
        <f>SUM(AW7:AW34)</f>
        <v>24.564</v>
      </c>
    </row>
    <row r="39" spans="1:49" x14ac:dyDescent="0.25">
      <c r="D39">
        <v>5.0000000000000001E-3</v>
      </c>
      <c r="AV39" s="36">
        <f>AV38*0.00378541*1000</f>
        <v>60502.208030000002</v>
      </c>
    </row>
    <row r="40" spans="1:49" x14ac:dyDescent="0.25">
      <c r="D40">
        <v>2E-3</v>
      </c>
      <c r="AV40">
        <f>AV39/31</f>
        <v>1951.6841300000001</v>
      </c>
    </row>
    <row r="41" spans="1:49" x14ac:dyDescent="0.25">
      <c r="AV41">
        <f>AV38*0.00378541</f>
        <v>60.502208029999998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2021-04-10T09:18:29Z</dcterms:modified>
</cp:coreProperties>
</file>