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L13" i="3" l="1"/>
  <c r="K13" i="3"/>
  <c r="I13" i="3"/>
  <c r="G13" i="3"/>
  <c r="E13" i="3"/>
  <c r="J13" i="2" l="1"/>
  <c r="I13" i="2"/>
  <c r="H13" i="2"/>
  <c r="F13" i="2"/>
  <c r="E13" i="2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<sst xmlns="http://schemas.openxmlformats.org/spreadsheetml/2006/main" count="107" uniqueCount="40">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</sst>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R23" sqref="R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8887</v>
      </c>
      <c r="F11" s="19">
        <v>0.11799999999999999</v>
      </c>
      <c r="G11" s="21">
        <f>(('4 - 2021'!E17-'4 - 2021'!E16)+('4 - 2021'!F17-'4 - 2021'!F16)+('4 - 2021'!G17-'4 - 2021'!G16))*1.81</f>
        <v>142.10310000000032</v>
      </c>
      <c r="H11" s="19">
        <v>0.99</v>
      </c>
      <c r="I11" s="21">
        <f>'4 - 2021'!J17-'4 - 2021'!J16</f>
        <v>22058</v>
      </c>
      <c r="J11" s="19">
        <v>8.1000000000000003E-2</v>
      </c>
      <c r="K11" s="43">
        <f>'4 - 2021'!H17-'4 - 2021'!H16</f>
        <v>0</v>
      </c>
      <c r="L11" s="21">
        <f>'4 - 2021'!I17-'4 - 2021'!I16</f>
        <v>92</v>
      </c>
      <c r="M11" s="20">
        <v>4.393629424766913</v>
      </c>
      <c r="N11" s="36">
        <v>81</v>
      </c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8562</v>
      </c>
      <c r="F12" s="19">
        <v>0.11799999999999999</v>
      </c>
      <c r="G12" s="21">
        <f>(('4 - 2021'!E18-'4 - 2021'!E17)+('4 - 2021'!F18-'4 - 2021'!F17)+('4 - 2021'!G18-'4 - 2021'!G17))*1.81</f>
        <v>133.63229999999874</v>
      </c>
      <c r="H12" s="19">
        <v>0.99</v>
      </c>
      <c r="I12" s="21">
        <f>'4 - 2021'!J18-'4 - 2021'!J17</f>
        <v>20630</v>
      </c>
      <c r="J12" s="19">
        <v>8.1000000000000003E-2</v>
      </c>
      <c r="K12" s="43">
        <f>'4 - 2021'!H18-'4 - 2021'!H17</f>
        <v>0</v>
      </c>
      <c r="L12" s="21">
        <f>'4 - 2021'!I18-'4 - 2021'!I17</f>
        <v>106</v>
      </c>
      <c r="M12" s="20">
        <v>4.393629424766913</v>
      </c>
      <c r="N12" s="21">
        <v>95</v>
      </c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8768</v>
      </c>
      <c r="F13" s="19">
        <v>0.11799999999999999</v>
      </c>
      <c r="G13" s="21">
        <f>(('4 - 2021'!E19-'4 - 2021'!E18)+('4 - 2021'!F19-'4 - 2021'!F18)+('4 - 2021'!G19-'4 - 2021'!G18))*1.81</f>
        <v>141.88589999999695</v>
      </c>
      <c r="H13" s="19">
        <v>0.99</v>
      </c>
      <c r="I13" s="21">
        <f>'4 - 2021'!J19-'4 - 2021'!J18</f>
        <v>21269</v>
      </c>
      <c r="J13" s="19">
        <v>8.1000000000000003E-2</v>
      </c>
      <c r="K13" s="43">
        <f>'4 - 2021'!H19-'4 - 2021'!H18</f>
        <v>0</v>
      </c>
      <c r="L13" s="21">
        <f>'4 - 2021'!I19-'4 - 2021'!I18</f>
        <v>107</v>
      </c>
      <c r="M13" s="20">
        <v>4.393629424766913</v>
      </c>
      <c r="N13" s="21">
        <v>92</v>
      </c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8651</v>
      </c>
      <c r="F14" s="19">
        <v>0.11799999999999999</v>
      </c>
      <c r="G14" s="21">
        <f>(('4 - 2021'!E20-'4 - 2021'!E19)+('4 - 2021'!F20-'4 - 2021'!F19)+('4 - 2021'!G20-'4 - 2021'!G19))*1.81</f>
        <v>141.48770000000118</v>
      </c>
      <c r="H14" s="19">
        <v>0.99</v>
      </c>
      <c r="I14" s="21">
        <f>'4 - 2021'!J20-'4 - 2021'!J19</f>
        <v>22164</v>
      </c>
      <c r="J14" s="19">
        <v>8.1000000000000003E-2</v>
      </c>
      <c r="K14" s="43">
        <f>'4 - 2021'!H20-'4 - 2021'!H19</f>
        <v>0</v>
      </c>
      <c r="L14" s="21">
        <f>'4 - 2021'!I20-'4 - 2021'!I19</f>
        <v>95</v>
      </c>
      <c r="M14" s="20">
        <v>4.393629424766913</v>
      </c>
      <c r="N14" s="21">
        <v>74</v>
      </c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8745</v>
      </c>
      <c r="F15" s="19">
        <v>0.11799999999999999</v>
      </c>
      <c r="G15" s="21">
        <f>(('4 - 2021'!E21-'4 - 2021'!E20)+('4 - 2021'!F21-'4 - 2021'!F20)+('4 - 2021'!G21-'4 - 2021'!G20))*1.81</f>
        <v>131.4060000000016</v>
      </c>
      <c r="H15" s="19">
        <v>0.99</v>
      </c>
      <c r="I15" s="21">
        <f>'4 - 2021'!J21-'4 - 2021'!J20</f>
        <v>20808</v>
      </c>
      <c r="J15" s="19">
        <v>8.1000000000000003E-2</v>
      </c>
      <c r="K15" s="43">
        <f>'4 - 2021'!H21-'4 - 2021'!H20</f>
        <v>0</v>
      </c>
      <c r="L15" s="21">
        <f>'4 - 2021'!I21-'4 - 2021'!I20</f>
        <v>93</v>
      </c>
      <c r="M15" s="20">
        <v>4.393629424766913</v>
      </c>
      <c r="N15" s="21">
        <v>77</v>
      </c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8919</v>
      </c>
      <c r="F16" s="19">
        <v>0.11799999999999999</v>
      </c>
      <c r="G16" s="21">
        <f>(('4 - 2021'!E22-'4 - 2021'!E21)+('4 - 2021'!F22-'4 - 2021'!F21)+('4 - 2021'!G22-'4 - 2021'!G21))*1.81</f>
        <v>142.17549999999812</v>
      </c>
      <c r="H16" s="19">
        <v>0.99</v>
      </c>
      <c r="I16" s="21">
        <f>'4 - 2021'!J22-'4 - 2021'!J21</f>
        <v>21954</v>
      </c>
      <c r="J16" s="19">
        <v>8.1000000000000003E-2</v>
      </c>
      <c r="K16" s="43">
        <f>'4 - 2021'!H22-'4 - 2021'!H21</f>
        <v>0</v>
      </c>
      <c r="L16" s="21">
        <f>'4 - 2021'!I22-'4 - 2021'!I21</f>
        <v>101</v>
      </c>
      <c r="M16" s="20">
        <v>4.393629424766913</v>
      </c>
      <c r="N16" s="21">
        <v>74</v>
      </c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9176</v>
      </c>
      <c r="F17" s="19">
        <v>0.11799999999999999</v>
      </c>
      <c r="G17" s="21">
        <f>(('4 - 2021'!E23-'4 - 2021'!E22)+('4 - 2021'!F23-'4 - 2021'!F22)+('4 - 2021'!G23-'4 - 2021'!G22))*1.81</f>
        <v>150.77300000000358</v>
      </c>
      <c r="H17" s="19">
        <v>0.99</v>
      </c>
      <c r="I17" s="21">
        <f>'4 - 2021'!J23-'4 - 2021'!J22</f>
        <v>23756</v>
      </c>
      <c r="J17" s="19">
        <v>8.1000000000000003E-2</v>
      </c>
      <c r="K17" s="43">
        <f>'4 - 2021'!H23-'4 - 2021'!H22</f>
        <v>0</v>
      </c>
      <c r="L17" s="21">
        <f>'4 - 2021'!I23-'4 - 2021'!I22</f>
        <v>104</v>
      </c>
      <c r="M17" s="20">
        <v>4.393629424766913</v>
      </c>
      <c r="N17" s="21">
        <v>67</v>
      </c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8947</v>
      </c>
      <c r="F18" s="19">
        <v>0.11799999999999999</v>
      </c>
      <c r="G18" s="21">
        <f>(('4 - 2021'!E24-'4 - 2021'!E23)+('4 - 2021'!F24-'4 - 2021'!F23)+('4 - 2021'!G24-'4 - 2021'!G23))*1.81</f>
        <v>151.84089999999529</v>
      </c>
      <c r="H18" s="19">
        <v>0.99</v>
      </c>
      <c r="I18" s="21">
        <f>'4 - 2021'!J24-'4 - 2021'!J23</f>
        <v>23095</v>
      </c>
      <c r="J18" s="19">
        <v>8.1000000000000003E-2</v>
      </c>
      <c r="K18" s="43">
        <f>'4 - 2021'!H24-'4 - 2021'!H23</f>
        <v>0</v>
      </c>
      <c r="L18" s="21">
        <f>'4 - 2021'!I24-'4 - 2021'!I23</f>
        <v>99</v>
      </c>
      <c r="M18" s="20">
        <v>4.393629424766913</v>
      </c>
      <c r="N18" s="21">
        <v>57</v>
      </c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0</v>
      </c>
      <c r="F19" s="19">
        <v>0.11799999999999999</v>
      </c>
      <c r="G19" s="21">
        <v>0</v>
      </c>
      <c r="H19" s="19">
        <v>0.99</v>
      </c>
      <c r="I19" s="21">
        <v>0</v>
      </c>
      <c r="J19" s="19">
        <v>8.1000000000000003E-2</v>
      </c>
      <c r="K19" s="43">
        <v>0</v>
      </c>
      <c r="L19" s="21"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6" sqref="N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3216</v>
      </c>
      <c r="F11" s="21">
        <f>'4 - 2021'!C17-'4 - 2021'!C16</f>
        <v>5671</v>
      </c>
      <c r="G11" s="19">
        <v>0.11799999999999999</v>
      </c>
      <c r="H11" s="21">
        <f>'4 - 2021'!E17-'4 - 2021'!E16</f>
        <v>27.209999999999997</v>
      </c>
      <c r="I11" s="21">
        <f>'4 - 2021'!F17-'4 - 2021'!F16</f>
        <v>4.8000000000001819</v>
      </c>
      <c r="J11" s="21">
        <f>'4 - 2021'!G17-'4 - 2021'!G16</f>
        <v>46.5</v>
      </c>
      <c r="K11" s="19">
        <v>0.74</v>
      </c>
      <c r="L11" s="36">
        <v>81</v>
      </c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3148</v>
      </c>
      <c r="F12" s="21">
        <f>'4 - 2021'!C18-'4 - 2021'!C17</f>
        <v>5414</v>
      </c>
      <c r="G12" s="19">
        <v>0.11799999999999999</v>
      </c>
      <c r="H12" s="21">
        <f>'4 - 2021'!E18-'4 - 2021'!E17</f>
        <v>24.800000000000004</v>
      </c>
      <c r="I12" s="21">
        <f>'4 - 2021'!F18-'4 - 2021'!F17</f>
        <v>4.9599999999995816</v>
      </c>
      <c r="J12" s="21">
        <f>'4 - 2021'!G18-'4 - 2021'!G17</f>
        <v>44.069999999999709</v>
      </c>
      <c r="K12" s="19">
        <v>0.74</v>
      </c>
      <c r="L12" s="21">
        <v>95</v>
      </c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3293</v>
      </c>
      <c r="F13" s="21">
        <f>'4 - 2021'!C19-'4 - 2021'!C18</f>
        <v>5475</v>
      </c>
      <c r="G13" s="19">
        <v>0.11799999999999999</v>
      </c>
      <c r="H13" s="21">
        <f>'4 - 2021'!E19-'4 - 2021'!E18</f>
        <v>29.28</v>
      </c>
      <c r="I13" s="21">
        <f>'4 - 2021'!F19-'4 - 2021'!F18</f>
        <v>5.1900000000000546</v>
      </c>
      <c r="J13" s="21">
        <f>'4 - 2021'!G19-'4 - 2021'!G18</f>
        <v>43.919999999998254</v>
      </c>
      <c r="K13" s="19">
        <v>0.74</v>
      </c>
      <c r="L13" s="21">
        <v>92</v>
      </c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3220</v>
      </c>
      <c r="F14" s="21">
        <f>'4 - 2021'!C20-'4 - 2021'!C19</f>
        <v>5431</v>
      </c>
      <c r="G14" s="19">
        <v>0.11799999999999999</v>
      </c>
      <c r="H14" s="21">
        <f>'4 - 2021'!E20-'4 - 2021'!E19</f>
        <v>25.89</v>
      </c>
      <c r="I14" s="21">
        <f>'4 - 2021'!F20-'4 - 2021'!F19</f>
        <v>4.9200000000000728</v>
      </c>
      <c r="J14" s="21">
        <f>'4 - 2021'!G20-'4 - 2021'!G19</f>
        <v>47.360000000000582</v>
      </c>
      <c r="K14" s="19">
        <v>0.74</v>
      </c>
      <c r="L14" s="21">
        <v>74</v>
      </c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3255</v>
      </c>
      <c r="F15" s="21">
        <f>'4 - 2021'!C21-'4 - 2021'!C20</f>
        <v>5490</v>
      </c>
      <c r="G15" s="19">
        <v>0.11799999999999999</v>
      </c>
      <c r="H15" s="21">
        <f>'4 - 2021'!E21-'4 - 2021'!E20</f>
        <v>25.579999999999984</v>
      </c>
      <c r="I15" s="21">
        <f>'4 - 2021'!F21-'4 - 2021'!F20</f>
        <v>4.8200000000001637</v>
      </c>
      <c r="J15" s="21">
        <f>'4 - 2021'!G21-'4 - 2021'!G20</f>
        <v>42.200000000000728</v>
      </c>
      <c r="K15" s="19">
        <v>0.74</v>
      </c>
      <c r="L15" s="21">
        <v>77</v>
      </c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3383</v>
      </c>
      <c r="F16" s="21">
        <f>'4 - 2021'!C22-'4 - 2021'!C21</f>
        <v>5536</v>
      </c>
      <c r="G16" s="19">
        <v>0.11799999999999999</v>
      </c>
      <c r="H16" s="21">
        <f>'4 - 2021'!E22-'4 - 2021'!E21</f>
        <v>28.640000000000015</v>
      </c>
      <c r="I16" s="21">
        <f>'4 - 2021'!F22-'4 - 2021'!F21</f>
        <v>4.5399999999999636</v>
      </c>
      <c r="J16" s="21">
        <f>'4 - 2021'!G22-'4 - 2021'!G21</f>
        <v>45.369999999998981</v>
      </c>
      <c r="K16" s="19">
        <v>0.74</v>
      </c>
      <c r="L16" s="21">
        <v>74</v>
      </c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3466</v>
      </c>
      <c r="F17" s="21">
        <f>'4 - 2021'!C23-'4 - 2021'!C22</f>
        <v>5710</v>
      </c>
      <c r="G17" s="19">
        <v>0.11799999999999999</v>
      </c>
      <c r="H17" s="21">
        <f>'4 - 2021'!E23-'4 - 2021'!E22</f>
        <v>27.710000000000008</v>
      </c>
      <c r="I17" s="21">
        <f>'4 - 2021'!F23-'4 - 2021'!F22</f>
        <v>4.4200000000000728</v>
      </c>
      <c r="J17" s="21">
        <f>'4 - 2021'!G23-'4 - 2021'!G22</f>
        <v>51.170000000001892</v>
      </c>
      <c r="K17" s="19">
        <v>0.74</v>
      </c>
      <c r="L17" s="21">
        <v>67</v>
      </c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3421</v>
      </c>
      <c r="F18" s="21">
        <f>'4 - 2021'!C24-'4 - 2021'!C23</f>
        <v>5526</v>
      </c>
      <c r="G18" s="19">
        <v>0.11799999999999999</v>
      </c>
      <c r="H18" s="21">
        <f>'4 - 2021'!E24-'4 - 2021'!E23</f>
        <v>30.28</v>
      </c>
      <c r="I18" s="21">
        <f>'4 - 2021'!F24-'4 - 2021'!F23</f>
        <v>4.3899999999998727</v>
      </c>
      <c r="J18" s="21">
        <f>'4 - 2021'!G24-'4 - 2021'!G23</f>
        <v>49.219999999997526</v>
      </c>
      <c r="K18" s="19">
        <v>0.74</v>
      </c>
      <c r="L18" s="21">
        <v>57</v>
      </c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0</v>
      </c>
      <c r="F19" s="21">
        <v>0</v>
      </c>
      <c r="G19" s="19">
        <v>0.11799999999999999</v>
      </c>
      <c r="H19" s="21">
        <v>0</v>
      </c>
      <c r="I19" s="21">
        <v>0</v>
      </c>
      <c r="J19" s="21"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K24" sqref="K24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69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>
        <v>542395</v>
      </c>
      <c r="C17" s="55">
        <v>510876</v>
      </c>
      <c r="D17" s="22">
        <v>0.3</v>
      </c>
      <c r="E17" s="59">
        <v>50.65</v>
      </c>
      <c r="F17" s="56">
        <v>3331.03</v>
      </c>
      <c r="G17" s="55">
        <v>28176.9</v>
      </c>
      <c r="H17" s="62">
        <v>14528</v>
      </c>
      <c r="I17" s="55">
        <v>115394</v>
      </c>
      <c r="J17" s="55">
        <v>45213779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>
        <v>545543</v>
      </c>
      <c r="C18" s="62">
        <v>516290</v>
      </c>
      <c r="D18" s="15">
        <v>0.2</v>
      </c>
      <c r="E18" s="59">
        <v>75.45</v>
      </c>
      <c r="F18" s="56">
        <v>3335.99</v>
      </c>
      <c r="G18" s="55">
        <v>28220.97</v>
      </c>
      <c r="H18" s="62">
        <v>14528</v>
      </c>
      <c r="I18" s="62">
        <v>115500</v>
      </c>
      <c r="J18" s="62">
        <v>45234409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>
        <v>548836</v>
      </c>
      <c r="C19" s="61">
        <v>521765</v>
      </c>
      <c r="D19" s="15">
        <v>0.75</v>
      </c>
      <c r="E19" s="59">
        <v>104.73</v>
      </c>
      <c r="F19" s="56">
        <v>3341.18</v>
      </c>
      <c r="G19" s="57">
        <v>28264.89</v>
      </c>
      <c r="H19" s="62">
        <v>14528</v>
      </c>
      <c r="I19" s="61">
        <v>115607</v>
      </c>
      <c r="J19" s="61">
        <v>45255678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>
        <v>552056</v>
      </c>
      <c r="C20" s="61">
        <v>527196</v>
      </c>
      <c r="D20" s="15">
        <v>0.69</v>
      </c>
      <c r="E20" s="59">
        <v>130.62</v>
      </c>
      <c r="F20" s="56">
        <v>3346.1</v>
      </c>
      <c r="G20" s="57">
        <v>28312.25</v>
      </c>
      <c r="H20" s="62">
        <v>14528</v>
      </c>
      <c r="I20" s="61">
        <v>115702</v>
      </c>
      <c r="J20" s="61">
        <v>45277842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>
        <v>555311</v>
      </c>
      <c r="C21" s="61">
        <v>532686</v>
      </c>
      <c r="D21" s="15">
        <v>0.6</v>
      </c>
      <c r="E21" s="59">
        <v>156.19999999999999</v>
      </c>
      <c r="F21" s="56">
        <v>3350.92</v>
      </c>
      <c r="G21" s="57">
        <v>28354.45</v>
      </c>
      <c r="H21" s="62">
        <v>14528</v>
      </c>
      <c r="I21" s="61">
        <v>115795</v>
      </c>
      <c r="J21" s="61">
        <v>45298650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>
        <v>558694</v>
      </c>
      <c r="C22" s="65">
        <v>538222</v>
      </c>
      <c r="D22" s="15">
        <v>0.52</v>
      </c>
      <c r="E22" s="59">
        <v>184.84</v>
      </c>
      <c r="F22" s="56">
        <v>3355.46</v>
      </c>
      <c r="G22" s="57">
        <v>28399.82</v>
      </c>
      <c r="H22" s="62">
        <v>14528</v>
      </c>
      <c r="I22" s="57">
        <v>115896</v>
      </c>
      <c r="J22" s="61">
        <v>45320604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>
        <v>562160</v>
      </c>
      <c r="C23" s="61">
        <v>543932</v>
      </c>
      <c r="D23" s="15">
        <v>0.42</v>
      </c>
      <c r="E23" s="59">
        <v>212.55</v>
      </c>
      <c r="F23" s="56">
        <v>3359.88</v>
      </c>
      <c r="G23" s="57">
        <v>28450.99</v>
      </c>
      <c r="H23" s="62">
        <v>14528</v>
      </c>
      <c r="I23" s="61">
        <v>116000</v>
      </c>
      <c r="J23" s="61">
        <v>45344360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>
        <v>565581</v>
      </c>
      <c r="C24" s="61">
        <v>549458</v>
      </c>
      <c r="D24" s="15">
        <v>0.33</v>
      </c>
      <c r="E24" s="59">
        <v>242.83</v>
      </c>
      <c r="F24" s="56">
        <v>3364.27</v>
      </c>
      <c r="G24" s="57">
        <v>28500.21</v>
      </c>
      <c r="H24" s="62">
        <v>14528</v>
      </c>
      <c r="I24" s="61">
        <v>116099</v>
      </c>
      <c r="J24" s="61">
        <v>45367455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2021-04-17T03:45:26Z</dcterms:modified>
</cp:coreProperties>
</file>