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G30" i="3" l="1"/>
  <c r="H30" i="2"/>
  <c r="L23" i="3"/>
  <c r="K23" i="3"/>
  <c r="I23" i="3"/>
  <c r="G23" i="3"/>
  <c r="E23" i="3"/>
  <c r="J23" i="2"/>
  <c r="I23" i="2"/>
  <c r="H23" i="2"/>
  <c r="F23" i="2"/>
  <c r="E23" i="2"/>
  <c r="L18" i="3" l="1"/>
  <c r="K18" i="3"/>
  <c r="I18" i="3"/>
  <c r="G18" i="3"/>
  <c r="E18" i="3"/>
  <c r="J18" i="2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<sst xmlns="http://schemas.openxmlformats.org/spreadsheetml/2006/main" count="107" uniqueCount="38">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</sst>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P19" sqref="P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21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21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21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21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21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21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21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21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21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21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21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21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9132</v>
      </c>
      <c r="F14" s="19">
        <v>0.11799999999999999</v>
      </c>
      <c r="G14" s="21">
        <f>(('5 - 2021'!E20-'5 - 2021'!E19)+('5 - 2021'!F20-'5 - 2021'!F19)+('5 - 2021'!G20-'5 - 2021'!G19))*1.81</f>
        <v>104.83519999999787</v>
      </c>
      <c r="H14" s="19">
        <v>0.99</v>
      </c>
      <c r="I14" s="21">
        <f>'5 - 2021'!J20-'5 - 2021'!J19</f>
        <v>24758</v>
      </c>
      <c r="J14" s="19">
        <v>8.1000000000000003E-2</v>
      </c>
      <c r="K14" s="43">
        <f>'5 - 2021'!H20-'5 - 2021'!H19</f>
        <v>0</v>
      </c>
      <c r="L14" s="21">
        <f>'5 - 2021'!I20-'5 - 2021'!I19</f>
        <v>86</v>
      </c>
      <c r="M14" s="20">
        <v>4.393629424766913</v>
      </c>
      <c r="N14" s="21">
        <v>61</v>
      </c>
      <c r="O14" s="21"/>
    </row>
    <row r="15" spans="1:21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9300</v>
      </c>
      <c r="F15" s="19">
        <v>0.11799999999999999</v>
      </c>
      <c r="G15" s="21">
        <f>(('5 - 2021'!E21-'5 - 2021'!E20)+('5 - 2021'!F21-'5 - 2021'!F20)+('5 - 2021'!G21-'5 - 2021'!G20))*1.81</f>
        <v>117.54140000000319</v>
      </c>
      <c r="H15" s="19">
        <v>0.99</v>
      </c>
      <c r="I15" s="21">
        <f>'5 - 2021'!J21-'5 - 2021'!J20</f>
        <v>25741</v>
      </c>
      <c r="J15" s="19">
        <v>8.1000000000000003E-2</v>
      </c>
      <c r="K15" s="43">
        <f>'5 - 2021'!H21-'5 - 2021'!H20</f>
        <v>0</v>
      </c>
      <c r="L15" s="21">
        <f>'5 - 2021'!I21-'5 - 2021'!I20</f>
        <v>107</v>
      </c>
      <c r="M15" s="20">
        <v>4.393629424766913</v>
      </c>
      <c r="N15" s="21">
        <v>64</v>
      </c>
    </row>
    <row r="16" spans="1:21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9233</v>
      </c>
      <c r="F16" s="19">
        <v>0.11799999999999999</v>
      </c>
      <c r="G16" s="21">
        <f>(('5 - 2021'!E22-'5 - 2021'!E21)+('5 - 2021'!F22-'5 - 2021'!F21)+('5 - 2021'!G22-'5 - 2021'!G21))*1.81</f>
        <v>113.93949999999762</v>
      </c>
      <c r="H16" s="19">
        <v>0.99</v>
      </c>
      <c r="I16" s="21">
        <f>'5 - 2021'!J22-'5 - 2021'!J21</f>
        <v>29418</v>
      </c>
      <c r="J16" s="19">
        <v>8.1000000000000003E-2</v>
      </c>
      <c r="K16" s="43">
        <f>'5 - 2021'!H22-'5 - 2021'!H21</f>
        <v>0</v>
      </c>
      <c r="L16" s="21">
        <f>'5 - 2021'!I22-'5 - 2021'!I21</f>
        <v>87</v>
      </c>
      <c r="M16" s="20">
        <v>4.393629424766913</v>
      </c>
      <c r="N16" s="21">
        <v>64</v>
      </c>
      <c r="U16" s="19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9024</v>
      </c>
      <c r="F17" s="19">
        <v>0.11799999999999999</v>
      </c>
      <c r="G17" s="21">
        <f>(('5 - 2021'!E23-'5 - 2021'!E22)+('5 - 2021'!F23-'5 - 2021'!F22)+('5 - 2021'!G23-'5 - 2021'!G22))*1.81</f>
        <v>113.74040000000213</v>
      </c>
      <c r="H17" s="19">
        <v>0.99</v>
      </c>
      <c r="I17" s="21">
        <f>'5 - 2021'!J23-'5 - 2021'!J22</f>
        <v>28714</v>
      </c>
      <c r="J17" s="19">
        <v>8.1000000000000003E-2</v>
      </c>
      <c r="K17" s="43">
        <f>'5 - 2021'!H23-'5 - 2021'!H22</f>
        <v>0</v>
      </c>
      <c r="L17" s="21">
        <f>'5 - 2021'!I23-'5 - 2021'!I22</f>
        <v>99</v>
      </c>
      <c r="M17" s="20">
        <v>4.393629424766913</v>
      </c>
      <c r="N17" s="21">
        <v>65</v>
      </c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8835</v>
      </c>
      <c r="F18" s="19">
        <v>0.11799999999999999</v>
      </c>
      <c r="G18" s="21">
        <f>(('5 - 2021'!E24-'5 - 2021'!E23)+('5 - 2021'!F24-'5 - 2021'!F23)+('5 - 2021'!G24-'5 - 2021'!G23))*1.81</f>
        <v>110.02989999999686</v>
      </c>
      <c r="H18" s="19">
        <v>0.99</v>
      </c>
      <c r="I18" s="21">
        <f>'5 - 2021'!J24-'5 - 2021'!J23</f>
        <v>25378</v>
      </c>
      <c r="J18" s="19">
        <v>8.1000000000000003E-2</v>
      </c>
      <c r="K18" s="43">
        <f>'5 - 2021'!H24-'5 - 2021'!H23</f>
        <v>0</v>
      </c>
      <c r="L18" s="21">
        <f>'5 - 2021'!I24-'5 - 2021'!I23</f>
        <v>101</v>
      </c>
      <c r="M18" s="20">
        <v>4.393629424766913</v>
      </c>
      <c r="N18" s="21">
        <v>64</v>
      </c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9500</v>
      </c>
      <c r="F19" s="19">
        <v>0.11799999999999999</v>
      </c>
      <c r="G19" s="21">
        <f>(('5 - 2021'!E25-'5 - 2021'!E24)+('5 - 2021'!F25-'5 - 2021'!F24)+('5 - 2021'!G25-'5 - 2021'!G24))*1.81</f>
        <v>113.26979999999988</v>
      </c>
      <c r="H19" s="19">
        <v>0.99</v>
      </c>
      <c r="I19" s="21">
        <f>'5 - 2021'!J25-'5 - 2021'!J24</f>
        <v>28172</v>
      </c>
      <c r="J19" s="19">
        <v>8.1000000000000003E-2</v>
      </c>
      <c r="K19" s="43">
        <f>'5 - 2021'!H25-'5 - 2021'!H24</f>
        <v>0</v>
      </c>
      <c r="L19" s="21">
        <f>'5 - 2021'!I25-'5 - 2021'!I24</f>
        <v>90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9418</v>
      </c>
      <c r="F20" s="19">
        <v>0.11799999999999999</v>
      </c>
      <c r="G20" s="21">
        <f>(('5 - 2021'!E26-'5 - 2021'!E25)+('5 - 2021'!F26-'5 - 2021'!F25)+('5 - 2021'!G26-'5 - 2021'!G25))*1.81</f>
        <v>117.4509000000041</v>
      </c>
      <c r="H20" s="19">
        <v>0.99</v>
      </c>
      <c r="I20" s="21">
        <f>'5 - 2021'!J26-'5 - 2021'!J25</f>
        <v>28095</v>
      </c>
      <c r="J20" s="19">
        <v>8.1000000000000003E-2</v>
      </c>
      <c r="K20" s="43">
        <f>'5 - 2021'!H26-'5 - 2021'!H25</f>
        <v>0</v>
      </c>
      <c r="L20" s="21">
        <f>'5 - 2021'!I26-'5 - 2021'!I25</f>
        <v>99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8782</v>
      </c>
      <c r="F21" s="19">
        <v>0.11799999999999999</v>
      </c>
      <c r="G21" s="21">
        <f>(('5 - 2021'!E27-'5 - 2021'!E26)+('5 - 2021'!F27-'5 - 2021'!F26)+('5 - 2021'!G27-'5 - 2021'!G26))*1.81</f>
        <v>101.36000000000124</v>
      </c>
      <c r="H21" s="19">
        <v>0.99</v>
      </c>
      <c r="I21" s="21">
        <f>'5 - 2021'!J27-'5 - 2021'!J26</f>
        <v>25487</v>
      </c>
      <c r="J21" s="19">
        <v>8.1000000000000003E-2</v>
      </c>
      <c r="K21" s="43">
        <f>'5 - 2021'!H27-'5 - 2021'!H26</f>
        <v>0</v>
      </c>
      <c r="L21" s="21">
        <f>'5 - 2021'!I27-'5 - 2021'!I26</f>
        <v>99</v>
      </c>
      <c r="M21" s="20">
        <v>4.393629424766913</v>
      </c>
      <c r="N21" s="37">
        <v>69</v>
      </c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9828</v>
      </c>
      <c r="F22" s="19">
        <v>0.11799999999999999</v>
      </c>
      <c r="G22" s="21">
        <f>(('5 - 2021'!E28-'5 - 2021'!E27)+('5 - 2021'!F28-'5 - 2021'!F27)+('5 - 2021'!G28-'5 - 2021'!G27))*1.81</f>
        <v>121.21569999999923</v>
      </c>
      <c r="H22" s="19">
        <v>0.99</v>
      </c>
      <c r="I22" s="21">
        <f>'5 - 2021'!J28-'5 - 2021'!J27</f>
        <v>30465</v>
      </c>
      <c r="J22" s="19">
        <v>8.1000000000000003E-2</v>
      </c>
      <c r="K22" s="43">
        <f>'5 - 2021'!H28-'5 - 2021'!H27</f>
        <v>0</v>
      </c>
      <c r="L22" s="21">
        <f>'5 - 2021'!I28-'5 - 2021'!I27</f>
        <v>133</v>
      </c>
      <c r="M22" s="20">
        <v>4.393629424766913</v>
      </c>
      <c r="N22" s="37">
        <v>93</v>
      </c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9352</v>
      </c>
      <c r="F23" s="19">
        <v>0.11799999999999999</v>
      </c>
      <c r="G23" s="21">
        <f>(('5 - 2021'!E29-'5 - 2021'!E28)+('5 - 2021'!F29-'5 - 2021'!F28)+('5 - 2021'!G29-'5 - 2021'!G28))*1.81</f>
        <v>122.88089999999566</v>
      </c>
      <c r="H23" s="19">
        <v>0.99</v>
      </c>
      <c r="I23" s="21">
        <f>'5 - 2021'!J29-'5 - 2021'!J28</f>
        <v>31597</v>
      </c>
      <c r="J23" s="19">
        <v>8.1000000000000003E-2</v>
      </c>
      <c r="K23" s="43">
        <f>'5 - 2021'!H29-'5 - 2021'!H28</f>
        <v>0</v>
      </c>
      <c r="L23" s="21">
        <f>'5 - 2021'!I29-'5 - 2021'!I28</f>
        <v>126</v>
      </c>
      <c r="M23" s="20">
        <v>4.393629424766913</v>
      </c>
      <c r="N23" s="37">
        <v>95</v>
      </c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9582</v>
      </c>
      <c r="F24" s="19">
        <v>0.11799999999999999</v>
      </c>
      <c r="G24" s="21">
        <f>(('5 - 2021'!E30-'5 - 2021'!E29)+('5 - 2021'!F30-'5 - 2021'!F29)+('5 - 2021'!G30-'5 - 2021'!G29))*1.81</f>
        <v>117.48710000000057</v>
      </c>
      <c r="H24" s="19">
        <v>0.99</v>
      </c>
      <c r="I24" s="21">
        <f>'5 - 2021'!J30-'5 - 2021'!J29</f>
        <v>30990</v>
      </c>
      <c r="J24" s="19">
        <v>8.1000000000000003E-2</v>
      </c>
      <c r="K24" s="43">
        <f>'5 - 2021'!H30-'5 - 2021'!H29</f>
        <v>0</v>
      </c>
      <c r="L24" s="21">
        <f>'5 - 2021'!I30-'5 - 2021'!I29</f>
        <v>117</v>
      </c>
      <c r="M24" s="20">
        <v>4.393629424766913</v>
      </c>
      <c r="N24" s="37">
        <v>81</v>
      </c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v>0</v>
      </c>
      <c r="F25" s="19">
        <v>0.11799999999999999</v>
      </c>
      <c r="G25" s="21">
        <v>0</v>
      </c>
      <c r="H25" s="19">
        <v>0.99</v>
      </c>
      <c r="I25" s="21">
        <v>0</v>
      </c>
      <c r="J25" s="19">
        <v>8.1000000000000003E-2</v>
      </c>
      <c r="K25" s="43">
        <v>0</v>
      </c>
      <c r="L25" s="21"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5" sqref="J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3495</v>
      </c>
      <c r="F14" s="21">
        <f>'5 - 2021'!C20-'5 - 2021'!C19</f>
        <v>5637</v>
      </c>
      <c r="G14" s="19">
        <v>0.11799999999999999</v>
      </c>
      <c r="H14" s="21">
        <f>'5 - 2021'!E20-'5 - 2021'!E19</f>
        <v>23.489999999999895</v>
      </c>
      <c r="I14" s="21">
        <f>'5 - 2021'!F20-'5 - 2021'!F19</f>
        <v>4.6500000000000909</v>
      </c>
      <c r="J14" s="21">
        <f>'5 - 2021'!G20-'5 - 2021'!G19</f>
        <v>29.779999999998836</v>
      </c>
      <c r="K14" s="19">
        <v>0.74</v>
      </c>
      <c r="L14" s="21">
        <v>61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3469</v>
      </c>
      <c r="F15" s="21">
        <f>'5 - 2021'!C21-'5 - 2021'!C20</f>
        <v>5831</v>
      </c>
      <c r="G15" s="19">
        <v>0.11799999999999999</v>
      </c>
      <c r="H15" s="21">
        <f>'5 - 2021'!E21-'5 - 2021'!E20</f>
        <v>27.300000000000068</v>
      </c>
      <c r="I15" s="21">
        <f>'5 - 2021'!F21-'5 - 2021'!F20</f>
        <v>4.3099999999999454</v>
      </c>
      <c r="J15" s="21">
        <f>'5 - 2021'!G21-'5 - 2021'!G20</f>
        <v>33.330000000001746</v>
      </c>
      <c r="K15" s="19">
        <v>0.74</v>
      </c>
      <c r="L15" s="21">
        <v>64</v>
      </c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3431</v>
      </c>
      <c r="F16" s="21">
        <f>'5 - 2021'!C22-'5 - 2021'!C21</f>
        <v>5802</v>
      </c>
      <c r="G16" s="19">
        <v>0.11799999999999999</v>
      </c>
      <c r="H16" s="21">
        <f>'5 - 2021'!E22-'5 - 2021'!E21</f>
        <v>24.319999999999936</v>
      </c>
      <c r="I16" s="21">
        <f>'5 - 2021'!F22-'5 - 2021'!F21</f>
        <v>4.8499999999999091</v>
      </c>
      <c r="J16" s="21">
        <f>'5 - 2021'!G22-'5 - 2021'!G21</f>
        <v>33.779999999998836</v>
      </c>
      <c r="K16" s="19">
        <v>0.74</v>
      </c>
      <c r="L16" s="21">
        <v>64</v>
      </c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3282</v>
      </c>
      <c r="F17" s="21">
        <f>'5 - 2021'!C23-'5 - 2021'!C22</f>
        <v>5742</v>
      </c>
      <c r="G17" s="19">
        <v>0.11799999999999999</v>
      </c>
      <c r="H17" s="21">
        <f>'5 - 2021'!E23-'5 - 2021'!E22</f>
        <v>24.310000000000059</v>
      </c>
      <c r="I17" s="21">
        <f>'5 - 2021'!F23-'5 - 2021'!F22</f>
        <v>4.7400000000002365</v>
      </c>
      <c r="J17" s="21">
        <f>'5 - 2021'!G23-'5 - 2021'!G22</f>
        <v>33.790000000000873</v>
      </c>
      <c r="K17" s="19">
        <v>0.74</v>
      </c>
      <c r="L17" s="21">
        <v>65</v>
      </c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3375</v>
      </c>
      <c r="F18" s="21">
        <f>'5 - 2021'!C24-'5 - 2021'!C23</f>
        <v>5460</v>
      </c>
      <c r="G18" s="19">
        <v>0.11799999999999999</v>
      </c>
      <c r="H18" s="21">
        <f>'5 - 2021'!E24-'5 - 2021'!E23</f>
        <v>21.600000000000023</v>
      </c>
      <c r="I18" s="21">
        <f>'5 - 2021'!F24-'5 - 2021'!F23</f>
        <v>5.0899999999996908</v>
      </c>
      <c r="J18" s="21">
        <f>'5 - 2021'!G24-'5 - 2021'!G23</f>
        <v>34.099999999998545</v>
      </c>
      <c r="K18" s="19">
        <v>0.74</v>
      </c>
      <c r="L18" s="21">
        <v>64</v>
      </c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3488</v>
      </c>
      <c r="F19" s="21">
        <f>'5 - 2021'!C25-'5 - 2021'!C24</f>
        <v>6012</v>
      </c>
      <c r="G19" s="19">
        <v>0.11799999999999999</v>
      </c>
      <c r="H19" s="21">
        <f>'5 - 2021'!E25-'5 - 2021'!E24</f>
        <v>26.519999999999982</v>
      </c>
      <c r="I19" s="21">
        <f>'5 - 2021'!F25-'5 - 2021'!F24</f>
        <v>4.8099999999999454</v>
      </c>
      <c r="J19" s="21">
        <f>'5 - 2021'!G25-'5 - 2021'!G24</f>
        <v>31.25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3459</v>
      </c>
      <c r="F20" s="21">
        <f>'5 - 2021'!C26-'5 - 2021'!C25</f>
        <v>5959</v>
      </c>
      <c r="G20" s="19">
        <v>0.11799999999999999</v>
      </c>
      <c r="H20" s="21">
        <f>'5 - 2021'!E26-'5 - 2021'!E25</f>
        <v>24.17999999999995</v>
      </c>
      <c r="I20" s="21">
        <f>'5 - 2021'!F26-'5 - 2021'!F25</f>
        <v>5.1100000000001273</v>
      </c>
      <c r="J20" s="21">
        <f>'5 - 2021'!G26-'5 - 2021'!G25</f>
        <v>35.600000000002183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3316</v>
      </c>
      <c r="F21" s="21">
        <f>'5 - 2021'!C27-'5 - 2021'!C26</f>
        <v>5466</v>
      </c>
      <c r="G21" s="19">
        <v>0.11799999999999999</v>
      </c>
      <c r="H21" s="21">
        <f>'5 - 2021'!E27-'5 - 2021'!E26</f>
        <v>24.410000000000082</v>
      </c>
      <c r="I21" s="21">
        <f>'5 - 2021'!F27-'5 - 2021'!F26</f>
        <v>4.8200000000001637</v>
      </c>
      <c r="J21" s="21">
        <f>'5 - 2021'!G27-'5 - 2021'!G26</f>
        <v>26.770000000000437</v>
      </c>
      <c r="K21" s="19">
        <v>0.74</v>
      </c>
      <c r="L21" s="6">
        <v>69</v>
      </c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3665</v>
      </c>
      <c r="F22" s="21">
        <f>'5 - 2021'!C28-'5 - 2021'!C27</f>
        <v>6163</v>
      </c>
      <c r="G22" s="19">
        <v>0.11799999999999999</v>
      </c>
      <c r="H22" s="21">
        <f>'5 - 2021'!E28-'5 - 2021'!E27</f>
        <v>24.069999999999936</v>
      </c>
      <c r="I22" s="21">
        <f>'5 - 2021'!F28-'5 - 2021'!F27</f>
        <v>6.3299999999999272</v>
      </c>
      <c r="J22" s="21">
        <f>'5 - 2021'!G28-'5 - 2021'!G27</f>
        <v>36.569999999999709</v>
      </c>
      <c r="K22" s="19">
        <v>0.74</v>
      </c>
      <c r="L22" s="21">
        <v>93</v>
      </c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3398</v>
      </c>
      <c r="F23" s="21">
        <f>'5 - 2021'!C29-'5 - 2021'!C28</f>
        <v>5954</v>
      </c>
      <c r="G23" s="19">
        <v>0.11799999999999999</v>
      </c>
      <c r="H23" s="21">
        <f>'5 - 2021'!E29-'5 - 2021'!E28</f>
        <v>28.809999999999945</v>
      </c>
      <c r="I23" s="21">
        <f>'5 - 2021'!F29-'5 - 2021'!F28</f>
        <v>4.6799999999998363</v>
      </c>
      <c r="J23" s="21">
        <f>'5 - 2021'!G29-'5 - 2021'!G28</f>
        <v>34.399999999997817</v>
      </c>
      <c r="K23" s="19">
        <v>0.74</v>
      </c>
      <c r="L23" s="21">
        <v>95</v>
      </c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3429</v>
      </c>
      <c r="F24" s="21">
        <f>'5 - 2021'!C30-'5 - 2021'!C29</f>
        <v>6153</v>
      </c>
      <c r="G24" s="19">
        <v>0.11799999999999999</v>
      </c>
      <c r="H24" s="21">
        <f>'5 - 2021'!E30-'5 - 2021'!E29</f>
        <v>27.860000000000127</v>
      </c>
      <c r="I24" s="21">
        <f>'5 - 2021'!F30-'5 - 2021'!F29</f>
        <v>4.4600000000000364</v>
      </c>
      <c r="J24" s="21">
        <f>'5 - 2021'!G30-'5 - 2021'!G29</f>
        <v>32.590000000000146</v>
      </c>
      <c r="K24" s="19">
        <v>0.74</v>
      </c>
      <c r="L24" s="21">
        <v>81</v>
      </c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v>0</v>
      </c>
      <c r="F25" s="21">
        <v>0</v>
      </c>
      <c r="G25" s="19">
        <v>0.11799999999999999</v>
      </c>
      <c r="H25" s="21">
        <v>0</v>
      </c>
      <c r="I25" s="21">
        <v>0</v>
      </c>
      <c r="J25" s="21"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P30" sqref="P30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>
        <v>13</v>
      </c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>
        <v>656320</v>
      </c>
      <c r="C20" s="61">
        <v>695401</v>
      </c>
      <c r="D20" s="15">
        <v>0.5</v>
      </c>
      <c r="E20" s="59">
        <v>898.81</v>
      </c>
      <c r="F20" s="56">
        <v>3481.36</v>
      </c>
      <c r="G20" s="57">
        <v>29383.1</v>
      </c>
      <c r="H20" s="62">
        <v>14528</v>
      </c>
      <c r="I20" s="61">
        <v>118556</v>
      </c>
      <c r="J20" s="61">
        <v>45973130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>
        <v>659789</v>
      </c>
      <c r="C21" s="61">
        <v>701232</v>
      </c>
      <c r="D21" s="15">
        <v>0.44</v>
      </c>
      <c r="E21" s="59">
        <v>926.11</v>
      </c>
      <c r="F21" s="56">
        <v>3485.67</v>
      </c>
      <c r="G21" s="57">
        <v>29416.43</v>
      </c>
      <c r="H21" s="62">
        <v>14528</v>
      </c>
      <c r="I21" s="61">
        <v>118663</v>
      </c>
      <c r="J21" s="61">
        <v>45998871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>
        <v>663220</v>
      </c>
      <c r="C22" s="65">
        <v>707034</v>
      </c>
      <c r="D22" s="15">
        <v>0.85</v>
      </c>
      <c r="E22" s="59">
        <v>950.43</v>
      </c>
      <c r="F22" s="56">
        <v>3490.52</v>
      </c>
      <c r="G22" s="57">
        <v>29450.21</v>
      </c>
      <c r="H22" s="62">
        <v>14528</v>
      </c>
      <c r="I22" s="57">
        <v>118750</v>
      </c>
      <c r="J22" s="61">
        <v>46028289</v>
      </c>
      <c r="K22" s="16">
        <v>3400</v>
      </c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>
        <v>666502</v>
      </c>
      <c r="C23" s="61">
        <v>712776</v>
      </c>
      <c r="D23" s="15">
        <v>0.77</v>
      </c>
      <c r="E23" s="69">
        <v>974.74</v>
      </c>
      <c r="F23" s="56">
        <v>3495.26</v>
      </c>
      <c r="G23" s="57">
        <v>29484</v>
      </c>
      <c r="H23" s="62">
        <v>14528</v>
      </c>
      <c r="I23" s="61">
        <v>118849</v>
      </c>
      <c r="J23" s="61">
        <v>46057003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>
        <v>669877</v>
      </c>
      <c r="C24" s="61">
        <v>718236</v>
      </c>
      <c r="D24" s="15">
        <v>0.71</v>
      </c>
      <c r="E24" s="59">
        <v>996.34</v>
      </c>
      <c r="F24" s="56">
        <v>3500.35</v>
      </c>
      <c r="G24" s="57">
        <v>29518.1</v>
      </c>
      <c r="H24" s="62">
        <v>14528</v>
      </c>
      <c r="I24" s="61">
        <v>118950</v>
      </c>
      <c r="J24" s="61">
        <v>46082381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>
        <v>673365</v>
      </c>
      <c r="C25" s="57">
        <v>724248</v>
      </c>
      <c r="D25" s="22">
        <v>0.65</v>
      </c>
      <c r="E25" s="59">
        <v>1022.86</v>
      </c>
      <c r="F25" s="56">
        <v>3505.16</v>
      </c>
      <c r="G25" s="57">
        <v>29549.35</v>
      </c>
      <c r="H25" s="62">
        <v>14528</v>
      </c>
      <c r="I25" s="61">
        <v>119040</v>
      </c>
      <c r="J25" s="61">
        <v>46110553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>
        <v>676824</v>
      </c>
      <c r="C26" s="57">
        <v>730207</v>
      </c>
      <c r="D26" s="22">
        <v>0.57999999999999996</v>
      </c>
      <c r="E26" s="59">
        <v>1047.04</v>
      </c>
      <c r="F26" s="56">
        <v>3510.27</v>
      </c>
      <c r="G26" s="57">
        <v>29584.95</v>
      </c>
      <c r="H26" s="62">
        <v>14528</v>
      </c>
      <c r="I26" s="61">
        <v>119139</v>
      </c>
      <c r="J26" s="61">
        <v>46138648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>
        <v>680140</v>
      </c>
      <c r="C27" s="61">
        <v>735673</v>
      </c>
      <c r="D27" s="15">
        <v>0.51</v>
      </c>
      <c r="E27" s="69">
        <v>1071.45</v>
      </c>
      <c r="F27" s="56">
        <v>3515.09</v>
      </c>
      <c r="G27" s="57">
        <v>29611.72</v>
      </c>
      <c r="H27" s="62">
        <v>14528</v>
      </c>
      <c r="I27" s="61">
        <v>119238</v>
      </c>
      <c r="J27" s="61">
        <v>46164135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>
        <v>683805</v>
      </c>
      <c r="C28" s="61">
        <v>741836</v>
      </c>
      <c r="D28" s="15">
        <v>0.44</v>
      </c>
      <c r="E28" s="69">
        <v>1095.52</v>
      </c>
      <c r="F28" s="56">
        <v>3521.42</v>
      </c>
      <c r="G28" s="57">
        <v>29648.29</v>
      </c>
      <c r="H28" s="62">
        <v>14528</v>
      </c>
      <c r="I28" s="61">
        <v>119371</v>
      </c>
      <c r="J28" s="61">
        <v>46194600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>
        <v>687203</v>
      </c>
      <c r="C29" s="61">
        <v>747790</v>
      </c>
      <c r="D29" s="15">
        <v>0.38</v>
      </c>
      <c r="E29" s="69">
        <v>1124.33</v>
      </c>
      <c r="F29" s="56">
        <v>3526.1</v>
      </c>
      <c r="G29" s="57">
        <v>29682.69</v>
      </c>
      <c r="H29" s="62">
        <v>14528</v>
      </c>
      <c r="I29" s="61">
        <v>119497</v>
      </c>
      <c r="J29" s="61">
        <v>46226197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>
        <v>690632</v>
      </c>
      <c r="C30" s="61">
        <v>753943</v>
      </c>
      <c r="D30" s="15">
        <v>0.3</v>
      </c>
      <c r="E30" s="69">
        <v>1152.19</v>
      </c>
      <c r="F30" s="56">
        <v>3530.56</v>
      </c>
      <c r="G30" s="57">
        <v>29715.279999999999</v>
      </c>
      <c r="H30" s="62">
        <v>14528</v>
      </c>
      <c r="I30" s="61">
        <v>119614</v>
      </c>
      <c r="J30" s="61">
        <v>46257187</v>
      </c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8500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2021-05-23T04:44:21Z</dcterms:modified>
</cp:coreProperties>
</file>