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I25" i="10" s="1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J25" i="9" s="1"/>
  <c r="G24" i="9"/>
  <c r="I24" i="9" s="1"/>
  <c r="G23" i="9"/>
  <c r="I23" i="9" s="1"/>
  <c r="I22" i="9"/>
  <c r="G22" i="9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H24" i="8" s="1"/>
  <c r="I22" i="5" s="1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I22" i="10" l="1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<sst xmlns="http://schemas.openxmlformats.org/spreadsheetml/2006/main" count="76" uniqueCount="41">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</sst>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3">
          <cell r="G33">
            <v>10902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19" sqref="A19:XFD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0.8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1264.0799999982119</v>
      </c>
      <c r="F18" s="3">
        <v>0.8</v>
      </c>
      <c r="G18" s="13">
        <f>Gas!J20</f>
        <v>0</v>
      </c>
      <c r="H18" s="3">
        <v>1.66</v>
      </c>
      <c r="I18" s="13">
        <f>Water!H20</f>
        <v>11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1203.3600000012666</v>
      </c>
      <c r="F19" s="3">
        <v>0.8</v>
      </c>
      <c r="G19" s="13">
        <f>Gas!J21</f>
        <v>0</v>
      </c>
      <c r="H19" s="3">
        <v>1.66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-12982526.640000001</v>
      </c>
      <c r="F20" s="3">
        <v>0.8</v>
      </c>
      <c r="G20" s="13">
        <f>Gas!J22</f>
        <v>-1192410.140344</v>
      </c>
      <c r="H20" s="3">
        <v>1.66</v>
      </c>
      <c r="I20" s="13">
        <f>Water!H22</f>
        <v>-10049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2" sqref="E2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>
        <v>10039</v>
      </c>
      <c r="F20" s="23">
        <v>1065</v>
      </c>
      <c r="G20" s="23">
        <f t="shared" si="0"/>
        <v>11104</v>
      </c>
      <c r="H20" s="65">
        <f t="shared" si="1"/>
        <v>11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>
        <v>10049</v>
      </c>
      <c r="F21" s="23">
        <v>1065</v>
      </c>
      <c r="G21" s="23">
        <f t="shared" si="0"/>
        <v>11114</v>
      </c>
      <c r="H21" s="65">
        <f t="shared" si="1"/>
        <v>10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/>
      <c r="F22" s="23">
        <v>1065</v>
      </c>
      <c r="G22" s="23">
        <f t="shared" si="0"/>
        <v>1065</v>
      </c>
      <c r="H22" s="65">
        <f t="shared" si="1"/>
        <v>-10049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/>
      <c r="F23" s="23">
        <v>1065</v>
      </c>
      <c r="G23" s="23">
        <f t="shared" si="0"/>
        <v>1065</v>
      </c>
      <c r="H23" s="65">
        <f t="shared" si="1"/>
        <v>0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0" sqref="F20:F2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>
        <v>760788</v>
      </c>
      <c r="F20" s="23">
        <v>172141</v>
      </c>
      <c r="G20" s="23">
        <f>E20+F20</f>
        <v>932929</v>
      </c>
      <c r="H20" s="18">
        <v>1.2781359999999999</v>
      </c>
      <c r="I20" s="23">
        <f>H20*G20</f>
        <v>1192410.140344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>
        <v>760788</v>
      </c>
      <c r="F21" s="23">
        <v>172141</v>
      </c>
      <c r="G21" s="23">
        <f t="shared" ref="G21:G34" si="3">E21+F21</f>
        <v>932929</v>
      </c>
      <c r="H21" s="18">
        <v>1.2781359999999999</v>
      </c>
      <c r="I21" s="23">
        <f t="shared" ref="I21:I34" si="4">H21*G21</f>
        <v>1192410.140344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/>
      <c r="F22" s="23"/>
      <c r="G22" s="23">
        <f t="shared" si="3"/>
        <v>0</v>
      </c>
      <c r="H22" s="18">
        <v>1.2781359999999999</v>
      </c>
      <c r="I22" s="23">
        <f t="shared" si="4"/>
        <v>0</v>
      </c>
      <c r="J22" s="24">
        <f t="shared" si="2"/>
        <v>-1192410.140344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/>
      <c r="F23" s="23"/>
      <c r="G23" s="23">
        <f t="shared" si="3"/>
        <v>0</v>
      </c>
      <c r="H23" s="18">
        <v>1.2781359999999999</v>
      </c>
      <c r="I23" s="23">
        <f t="shared" si="4"/>
        <v>0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/>
      <c r="F24" s="23"/>
      <c r="G24" s="23">
        <f t="shared" si="3"/>
        <v>0</v>
      </c>
      <c r="H24" s="18">
        <v>1.2781359999999999</v>
      </c>
      <c r="I24" s="23">
        <f>H24*G24</f>
        <v>0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/>
      <c r="F25" s="23"/>
      <c r="G25" s="23">
        <f t="shared" si="3"/>
        <v>0</v>
      </c>
      <c r="H25" s="18">
        <v>1.2781359999999999</v>
      </c>
      <c r="I25" s="23">
        <f t="shared" si="4"/>
        <v>0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/>
      <c r="F26" s="23"/>
      <c r="G26" s="23">
        <f>E26+F26</f>
        <v>0</v>
      </c>
      <c r="H26" s="18">
        <v>1.2781359999999999</v>
      </c>
      <c r="I26" s="23">
        <f t="shared" si="4"/>
        <v>0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/>
      <c r="F27" s="23"/>
      <c r="G27" s="23">
        <f>E27+F27</f>
        <v>0</v>
      </c>
      <c r="H27" s="18">
        <v>1.2781359999999999</v>
      </c>
      <c r="I27" s="23">
        <f>H27*G27</f>
        <v>0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workbookViewId="0">
      <selection activeCell="F22" sqref="F22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>
        <v>4703.3779999999997</v>
      </c>
      <c r="G20" s="22">
        <v>2760</v>
      </c>
      <c r="H20" s="23">
        <f t="shared" si="0"/>
        <v>12981323.279999999</v>
      </c>
      <c r="I20" s="24">
        <f t="shared" si="1"/>
        <v>1264.0799999982119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>
        <v>4703.8140000000003</v>
      </c>
      <c r="G21" s="22">
        <v>2760</v>
      </c>
      <c r="H21" s="23">
        <f t="shared" si="0"/>
        <v>12982526.640000001</v>
      </c>
      <c r="I21" s="24">
        <f t="shared" si="1"/>
        <v>1203.3600000012666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/>
      <c r="G22" s="22">
        <v>2760</v>
      </c>
      <c r="H22" s="23">
        <f t="shared" si="0"/>
        <v>0</v>
      </c>
      <c r="I22" s="24">
        <f t="shared" si="1"/>
        <v>-12982526.640000001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/>
      <c r="G23" s="22">
        <v>2760</v>
      </c>
      <c r="H23" s="23">
        <f t="shared" si="0"/>
        <v>0</v>
      </c>
      <c r="I23" s="24">
        <f t="shared" si="1"/>
        <v>0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2021-07-18T10:57:06Z</dcterms:modified>
</cp:coreProperties>
</file>