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B8E14082-9424-46E5-946D-BCAB05F3CA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22" i="1"/>
  <c r="G23" i="1"/>
  <c r="G24" i="1"/>
  <c r="G25" i="1"/>
  <c r="G26" i="1"/>
  <c r="G27" i="1"/>
  <c r="G28" i="1"/>
  <c r="G29" i="1"/>
  <c r="G30" i="1"/>
  <c r="G31" i="1"/>
  <c r="G32" i="1"/>
  <c r="G22" i="1"/>
  <c r="E23" i="1"/>
  <c r="E24" i="1"/>
  <c r="E25" i="1"/>
  <c r="E26" i="1"/>
  <c r="E27" i="1"/>
  <c r="E28" i="1"/>
  <c r="E29" i="1"/>
  <c r="E30" i="1"/>
  <c r="E31" i="1"/>
  <c r="E32" i="1"/>
  <c r="E22" i="1"/>
  <c r="I13" i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<sst xmlns="http://schemas.openxmlformats.org/spreadsheetml/2006/main" count="42" uniqueCount="12">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</sst>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O9" sqref="O9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8</v>
      </c>
      <c r="D2" s="2">
        <v>2021</v>
      </c>
      <c r="E2" s="4">
        <f>117613/10</f>
        <v>11761.3</v>
      </c>
      <c r="F2" s="9">
        <v>9.7000000000000003E-2</v>
      </c>
      <c r="G2" s="4">
        <f>6428/10</f>
        <v>642.79999999999995</v>
      </c>
      <c r="H2" s="10">
        <v>0.52</v>
      </c>
      <c r="I2" s="4">
        <f>1028/10</f>
        <v>102.8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8</v>
      </c>
      <c r="D3" s="14">
        <v>2021</v>
      </c>
      <c r="E3" s="4">
        <f t="shared" ref="E3:E11" si="0">117613/10</f>
        <v>11761.3</v>
      </c>
      <c r="F3" s="9">
        <v>9.7000000000000003E-2</v>
      </c>
      <c r="G3" s="4">
        <f t="shared" ref="G3:G11" si="1">6428/10</f>
        <v>642.79999999999995</v>
      </c>
      <c r="H3" s="14">
        <f t="shared" ref="H3:J3" si="2">H2</f>
        <v>0.52</v>
      </c>
      <c r="I3" s="4">
        <f t="shared" ref="I3:I11" si="3">1028/10</f>
        <v>102.8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8</v>
      </c>
      <c r="D4" s="14">
        <v>2021</v>
      </c>
      <c r="E4" s="4">
        <f t="shared" si="0"/>
        <v>11761.3</v>
      </c>
      <c r="F4" s="9">
        <v>9.7000000000000003E-2</v>
      </c>
      <c r="G4" s="4">
        <f t="shared" si="1"/>
        <v>642.79999999999995</v>
      </c>
      <c r="H4" s="14">
        <f t="shared" ref="H4:H32" si="5">H3</f>
        <v>0.52</v>
      </c>
      <c r="I4" s="4">
        <f t="shared" si="3"/>
        <v>102.8</v>
      </c>
      <c r="J4" s="14">
        <f t="shared" ref="J4:J32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8</v>
      </c>
      <c r="D5" s="14">
        <v>2021</v>
      </c>
      <c r="E5" s="4">
        <f t="shared" si="0"/>
        <v>11761.3</v>
      </c>
      <c r="F5" s="9">
        <v>9.7000000000000003E-2</v>
      </c>
      <c r="G5" s="4">
        <f t="shared" si="1"/>
        <v>642.79999999999995</v>
      </c>
      <c r="H5" s="14">
        <f t="shared" si="5"/>
        <v>0.52</v>
      </c>
      <c r="I5" s="4">
        <f t="shared" si="3"/>
        <v>102.8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8</v>
      </c>
      <c r="D6" s="14">
        <v>2021</v>
      </c>
      <c r="E6" s="4">
        <f t="shared" si="0"/>
        <v>11761.3</v>
      </c>
      <c r="F6" s="9">
        <v>9.7000000000000003E-2</v>
      </c>
      <c r="G6" s="4">
        <f t="shared" si="1"/>
        <v>642.79999999999995</v>
      </c>
      <c r="H6" s="14">
        <f t="shared" si="5"/>
        <v>0.52</v>
      </c>
      <c r="I6" s="4">
        <f t="shared" si="3"/>
        <v>102.8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8</v>
      </c>
      <c r="D7" s="14">
        <v>2021</v>
      </c>
      <c r="E7" s="4">
        <f t="shared" si="0"/>
        <v>11761.3</v>
      </c>
      <c r="F7" s="9">
        <v>9.7000000000000003E-2</v>
      </c>
      <c r="G7" s="4">
        <f t="shared" si="1"/>
        <v>642.79999999999995</v>
      </c>
      <c r="H7" s="14">
        <f t="shared" si="5"/>
        <v>0.52</v>
      </c>
      <c r="I7" s="4">
        <f t="shared" si="3"/>
        <v>102.8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8</v>
      </c>
      <c r="D8" s="14">
        <v>2021</v>
      </c>
      <c r="E8" s="4">
        <f t="shared" si="0"/>
        <v>11761.3</v>
      </c>
      <c r="F8" s="9">
        <v>9.7000000000000003E-2</v>
      </c>
      <c r="G8" s="4">
        <f t="shared" si="1"/>
        <v>642.79999999999995</v>
      </c>
      <c r="H8" s="14">
        <f t="shared" si="5"/>
        <v>0.52</v>
      </c>
      <c r="I8" s="4">
        <f t="shared" si="3"/>
        <v>102.8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8</v>
      </c>
      <c r="D9" s="14">
        <v>2021</v>
      </c>
      <c r="E9" s="4">
        <f t="shared" si="0"/>
        <v>11761.3</v>
      </c>
      <c r="F9" s="9">
        <v>9.7000000000000003E-2</v>
      </c>
      <c r="G9" s="4">
        <f t="shared" si="1"/>
        <v>642.79999999999995</v>
      </c>
      <c r="H9" s="14">
        <f t="shared" si="5"/>
        <v>0.52</v>
      </c>
      <c r="I9" s="4">
        <f t="shared" si="3"/>
        <v>102.8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8</v>
      </c>
      <c r="D10" s="14">
        <v>2021</v>
      </c>
      <c r="E10" s="4">
        <f t="shared" si="0"/>
        <v>11761.3</v>
      </c>
      <c r="F10" s="9">
        <v>9.7000000000000003E-2</v>
      </c>
      <c r="G10" s="4">
        <f t="shared" si="1"/>
        <v>642.79999999999995</v>
      </c>
      <c r="H10" s="14">
        <f t="shared" si="5"/>
        <v>0.52</v>
      </c>
      <c r="I10" s="4">
        <f t="shared" si="3"/>
        <v>102.8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8</v>
      </c>
      <c r="D11" s="14">
        <v>2021</v>
      </c>
      <c r="E11" s="4">
        <f t="shared" si="0"/>
        <v>11761.3</v>
      </c>
      <c r="F11" s="9">
        <v>9.7000000000000003E-2</v>
      </c>
      <c r="G11" s="4">
        <f t="shared" si="1"/>
        <v>642.79999999999995</v>
      </c>
      <c r="H11" s="14">
        <f t="shared" si="5"/>
        <v>0.52</v>
      </c>
      <c r="I11" s="4">
        <f t="shared" si="3"/>
        <v>102.8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8</v>
      </c>
      <c r="D12" s="14">
        <v>2021</v>
      </c>
      <c r="E12" s="4">
        <f>131986/10</f>
        <v>13198.6</v>
      </c>
      <c r="F12" s="9">
        <v>9.7000000000000003E-2</v>
      </c>
      <c r="G12" s="4">
        <f>7126/10</f>
        <v>712.6</v>
      </c>
      <c r="H12" s="14">
        <f t="shared" si="5"/>
        <v>0.52</v>
      </c>
      <c r="I12" s="4">
        <f>1230/10</f>
        <v>123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8</v>
      </c>
      <c r="D13" s="14">
        <v>2021</v>
      </c>
      <c r="E13" s="4">
        <f t="shared" ref="E13:E21" si="7">131986/10</f>
        <v>13198.6</v>
      </c>
      <c r="F13" s="9">
        <v>9.7000000000000003E-2</v>
      </c>
      <c r="G13" s="4">
        <f t="shared" ref="G13:G21" si="8">7126/10</f>
        <v>712.6</v>
      </c>
      <c r="H13" s="14">
        <f t="shared" si="5"/>
        <v>0.52</v>
      </c>
      <c r="I13" s="4">
        <f t="shared" ref="I13:I21" si="9">1230/10</f>
        <v>123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8</v>
      </c>
      <c r="D14" s="14">
        <v>2021</v>
      </c>
      <c r="E14" s="4">
        <f t="shared" si="7"/>
        <v>13198.6</v>
      </c>
      <c r="F14" s="9">
        <v>9.7000000000000003E-2</v>
      </c>
      <c r="G14" s="4">
        <f t="shared" si="8"/>
        <v>712.6</v>
      </c>
      <c r="H14" s="14">
        <f t="shared" si="5"/>
        <v>0.52</v>
      </c>
      <c r="I14" s="4">
        <f t="shared" si="9"/>
        <v>123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8</v>
      </c>
      <c r="D15" s="14">
        <v>2021</v>
      </c>
      <c r="E15" s="4">
        <f t="shared" si="7"/>
        <v>13198.6</v>
      </c>
      <c r="F15" s="9">
        <v>9.7000000000000003E-2</v>
      </c>
      <c r="G15" s="4">
        <f t="shared" si="8"/>
        <v>712.6</v>
      </c>
      <c r="H15" s="14">
        <f t="shared" si="5"/>
        <v>0.52</v>
      </c>
      <c r="I15" s="4">
        <f t="shared" si="9"/>
        <v>123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8</v>
      </c>
      <c r="D16" s="14">
        <v>2021</v>
      </c>
      <c r="E16" s="4">
        <f t="shared" si="7"/>
        <v>13198.6</v>
      </c>
      <c r="F16" s="9">
        <v>9.7000000000000003E-2</v>
      </c>
      <c r="G16" s="4">
        <f t="shared" si="8"/>
        <v>712.6</v>
      </c>
      <c r="H16" s="14">
        <f t="shared" si="5"/>
        <v>0.52</v>
      </c>
      <c r="I16" s="4">
        <f t="shared" si="9"/>
        <v>123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8</v>
      </c>
      <c r="D17" s="14">
        <v>2021</v>
      </c>
      <c r="E17" s="4">
        <f t="shared" si="7"/>
        <v>13198.6</v>
      </c>
      <c r="F17" s="9">
        <v>9.7000000000000003E-2</v>
      </c>
      <c r="G17" s="4">
        <f t="shared" si="8"/>
        <v>712.6</v>
      </c>
      <c r="H17" s="14">
        <f t="shared" si="5"/>
        <v>0.52</v>
      </c>
      <c r="I17" s="4">
        <f t="shared" si="9"/>
        <v>123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8</v>
      </c>
      <c r="D18" s="14">
        <v>2021</v>
      </c>
      <c r="E18" s="4">
        <f t="shared" si="7"/>
        <v>13198.6</v>
      </c>
      <c r="F18" s="9">
        <v>9.7000000000000003E-2</v>
      </c>
      <c r="G18" s="4">
        <f t="shared" si="8"/>
        <v>712.6</v>
      </c>
      <c r="H18" s="14">
        <f t="shared" si="5"/>
        <v>0.52</v>
      </c>
      <c r="I18" s="4">
        <f t="shared" si="9"/>
        <v>123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8</v>
      </c>
      <c r="D19" s="14">
        <v>2021</v>
      </c>
      <c r="E19" s="4">
        <f t="shared" si="7"/>
        <v>13198.6</v>
      </c>
      <c r="F19" s="9">
        <v>9.7000000000000003E-2</v>
      </c>
      <c r="G19" s="4">
        <f t="shared" si="8"/>
        <v>712.6</v>
      </c>
      <c r="H19" s="14">
        <f t="shared" si="5"/>
        <v>0.52</v>
      </c>
      <c r="I19" s="4">
        <f t="shared" si="9"/>
        <v>123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8</v>
      </c>
      <c r="D20" s="14">
        <v>2021</v>
      </c>
      <c r="E20" s="4">
        <f t="shared" si="7"/>
        <v>13198.6</v>
      </c>
      <c r="F20" s="9">
        <v>9.7000000000000003E-2</v>
      </c>
      <c r="G20" s="4">
        <f t="shared" si="8"/>
        <v>712.6</v>
      </c>
      <c r="H20" s="14">
        <f t="shared" si="5"/>
        <v>0.52</v>
      </c>
      <c r="I20" s="4">
        <f t="shared" si="9"/>
        <v>123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8</v>
      </c>
      <c r="D21" s="14">
        <v>2021</v>
      </c>
      <c r="E21" s="4">
        <f t="shared" si="7"/>
        <v>13198.6</v>
      </c>
      <c r="F21" s="9">
        <v>9.7000000000000003E-2</v>
      </c>
      <c r="G21" s="4">
        <f t="shared" si="8"/>
        <v>712.6</v>
      </c>
      <c r="H21" s="14">
        <f t="shared" si="5"/>
        <v>0.52</v>
      </c>
      <c r="I21" s="4">
        <f t="shared" si="9"/>
        <v>123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8</v>
      </c>
      <c r="D22" s="14">
        <v>2021</v>
      </c>
      <c r="E22" s="4">
        <f>138317/11</f>
        <v>12574.272727272728</v>
      </c>
      <c r="F22" s="9">
        <v>9.7000000000000003E-2</v>
      </c>
      <c r="G22" s="4">
        <f>10991/11</f>
        <v>999.18181818181813</v>
      </c>
      <c r="H22" s="14">
        <f t="shared" si="5"/>
        <v>0.52</v>
      </c>
      <c r="I22" s="4">
        <f>1207/11</f>
        <v>109.72727272727273</v>
      </c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8</v>
      </c>
      <c r="D23" s="14">
        <v>2021</v>
      </c>
      <c r="E23" s="4">
        <f t="shared" ref="E23:E32" si="10">138317/11</f>
        <v>12574.272727272728</v>
      </c>
      <c r="F23" s="9">
        <v>9.7000000000000003E-2</v>
      </c>
      <c r="G23" s="4">
        <f t="shared" ref="G23:G32" si="11">10991/11</f>
        <v>999.18181818181813</v>
      </c>
      <c r="H23" s="14">
        <f t="shared" si="5"/>
        <v>0.52</v>
      </c>
      <c r="I23" s="4">
        <f t="shared" ref="I23:I32" si="12">1207/11</f>
        <v>109.72727272727273</v>
      </c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8</v>
      </c>
      <c r="D24" s="14">
        <v>2021</v>
      </c>
      <c r="E24" s="4">
        <f t="shared" si="10"/>
        <v>12574.272727272728</v>
      </c>
      <c r="F24" s="9">
        <v>9.7000000000000003E-2</v>
      </c>
      <c r="G24" s="4">
        <f t="shared" si="11"/>
        <v>999.18181818181813</v>
      </c>
      <c r="H24" s="14">
        <f t="shared" si="5"/>
        <v>0.52</v>
      </c>
      <c r="I24" s="4">
        <f t="shared" si="12"/>
        <v>109.72727272727273</v>
      </c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8</v>
      </c>
      <c r="D25" s="14">
        <v>2021</v>
      </c>
      <c r="E25" s="4">
        <f t="shared" si="10"/>
        <v>12574.272727272728</v>
      </c>
      <c r="F25" s="9">
        <v>9.7000000000000003E-2</v>
      </c>
      <c r="G25" s="4">
        <f t="shared" si="11"/>
        <v>999.18181818181813</v>
      </c>
      <c r="H25" s="14">
        <f t="shared" si="5"/>
        <v>0.52</v>
      </c>
      <c r="I25" s="4">
        <f t="shared" si="12"/>
        <v>109.72727272727273</v>
      </c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8</v>
      </c>
      <c r="D26" s="14">
        <v>2021</v>
      </c>
      <c r="E26" s="4">
        <f t="shared" si="10"/>
        <v>12574.272727272728</v>
      </c>
      <c r="F26" s="9">
        <v>9.7000000000000003E-2</v>
      </c>
      <c r="G26" s="4">
        <f t="shared" si="11"/>
        <v>999.18181818181813</v>
      </c>
      <c r="H26" s="14">
        <f t="shared" si="5"/>
        <v>0.52</v>
      </c>
      <c r="I26" s="4">
        <f t="shared" si="12"/>
        <v>109.72727272727273</v>
      </c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8</v>
      </c>
      <c r="D27" s="14">
        <v>2021</v>
      </c>
      <c r="E27" s="4">
        <f t="shared" si="10"/>
        <v>12574.272727272728</v>
      </c>
      <c r="F27" s="9">
        <v>9.7000000000000003E-2</v>
      </c>
      <c r="G27" s="4">
        <f t="shared" si="11"/>
        <v>999.18181818181813</v>
      </c>
      <c r="H27" s="14">
        <f t="shared" si="5"/>
        <v>0.52</v>
      </c>
      <c r="I27" s="4">
        <f t="shared" si="12"/>
        <v>109.72727272727273</v>
      </c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8</v>
      </c>
      <c r="D28" s="14">
        <v>2021</v>
      </c>
      <c r="E28" s="4">
        <f t="shared" si="10"/>
        <v>12574.272727272728</v>
      </c>
      <c r="F28" s="9">
        <v>9.7000000000000003E-2</v>
      </c>
      <c r="G28" s="4">
        <f t="shared" si="11"/>
        <v>999.18181818181813</v>
      </c>
      <c r="H28" s="14">
        <f t="shared" si="5"/>
        <v>0.52</v>
      </c>
      <c r="I28" s="4">
        <f t="shared" si="12"/>
        <v>109.72727272727273</v>
      </c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8</v>
      </c>
      <c r="D29" s="14">
        <v>2021</v>
      </c>
      <c r="E29" s="4">
        <f t="shared" si="10"/>
        <v>12574.272727272728</v>
      </c>
      <c r="F29" s="9">
        <v>9.7000000000000003E-2</v>
      </c>
      <c r="G29" s="4">
        <f t="shared" si="11"/>
        <v>999.18181818181813</v>
      </c>
      <c r="H29" s="14">
        <f t="shared" si="5"/>
        <v>0.52</v>
      </c>
      <c r="I29" s="4">
        <f t="shared" si="12"/>
        <v>109.72727272727273</v>
      </c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8</v>
      </c>
      <c r="D30" s="14">
        <v>2021</v>
      </c>
      <c r="E30" s="4">
        <f t="shared" si="10"/>
        <v>12574.272727272728</v>
      </c>
      <c r="F30" s="9">
        <v>9.7000000000000003E-2</v>
      </c>
      <c r="G30" s="4">
        <f t="shared" si="11"/>
        <v>999.18181818181813</v>
      </c>
      <c r="H30" s="14">
        <f t="shared" si="5"/>
        <v>0.52</v>
      </c>
      <c r="I30" s="4">
        <f t="shared" si="12"/>
        <v>109.72727272727273</v>
      </c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8</v>
      </c>
      <c r="D31" s="14">
        <v>2021</v>
      </c>
      <c r="E31" s="4">
        <f t="shared" si="10"/>
        <v>12574.272727272728</v>
      </c>
      <c r="F31" s="9">
        <v>9.7000000000000003E-2</v>
      </c>
      <c r="G31" s="4">
        <f t="shared" si="11"/>
        <v>999.18181818181813</v>
      </c>
      <c r="H31" s="14">
        <f t="shared" si="5"/>
        <v>0.52</v>
      </c>
      <c r="I31" s="4">
        <f t="shared" si="12"/>
        <v>109.72727272727273</v>
      </c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8</v>
      </c>
      <c r="D32" s="14">
        <v>2021</v>
      </c>
      <c r="E32" s="4">
        <f t="shared" si="10"/>
        <v>12574.272727272728</v>
      </c>
      <c r="F32" s="9">
        <v>9.7000000000000003E-2</v>
      </c>
      <c r="G32" s="4">
        <f t="shared" si="11"/>
        <v>999.18181818181813</v>
      </c>
      <c r="H32" s="14">
        <f t="shared" si="5"/>
        <v>0.52</v>
      </c>
      <c r="I32" s="4">
        <f t="shared" si="12"/>
        <v>109.72727272727273</v>
      </c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2021-09-06T06:31:26Z</dcterms:modified>
  <cp:category/>
  <cp:contentStatus/>
</cp:coreProperties>
</file>