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2" i="3" l="1"/>
  <c r="K22" i="3"/>
  <c r="I22" i="3"/>
  <c r="G22" i="3"/>
  <c r="E22" i="3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<sst xmlns="http://schemas.openxmlformats.org/spreadsheetml/2006/main" count="105" uniqueCount="38">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</sst>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P23" sqref="P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>
        <v>44</v>
      </c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9457</v>
      </c>
      <c r="F20" s="16">
        <v>0.11799999999999999</v>
      </c>
      <c r="G20" s="18">
        <f>'9 - 2021'!D26-'9 - 2021'!D25+'9 - 2021'!E26-'9 - 2021'!E25</f>
        <v>26.070000000000618</v>
      </c>
      <c r="H20" s="16">
        <v>0.99</v>
      </c>
      <c r="I20" s="18">
        <f>'9 - 2021'!J26-'9 - 2021'!J25</f>
        <v>33887</v>
      </c>
      <c r="J20" s="16">
        <v>8.1000000000000003E-2</v>
      </c>
      <c r="K20" s="34">
        <f>'9 - 2021'!H26-'9 - 2021'!H25</f>
        <v>0</v>
      </c>
      <c r="L20" s="18">
        <f>'9 - 2021'!I26-'9 - 2021'!I25</f>
        <v>106</v>
      </c>
      <c r="M20" s="17">
        <v>4.393629424766913</v>
      </c>
      <c r="N20" s="18">
        <v>40</v>
      </c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v>0</v>
      </c>
      <c r="F21" s="16">
        <v>0.11799999999999999</v>
      </c>
      <c r="G21" s="18">
        <v>0</v>
      </c>
      <c r="H21" s="16">
        <v>0.99</v>
      </c>
      <c r="I21" s="18">
        <v>0</v>
      </c>
      <c r="J21" s="16">
        <v>8.1000000000000003E-2</v>
      </c>
      <c r="K21" s="34">
        <v>0</v>
      </c>
      <c r="L21" s="18"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0</v>
      </c>
      <c r="F22" s="16">
        <v>0.11799999999999999</v>
      </c>
      <c r="G22" s="18">
        <f>'9 - 2021'!D28-'9 - 2021'!D27+'9 - 2021'!E28-'9 - 2021'!E27</f>
        <v>0</v>
      </c>
      <c r="H22" s="16">
        <v>0.99</v>
      </c>
      <c r="I22" s="18">
        <f>'9 - 2021'!J28-'9 - 2021'!J27</f>
        <v>0</v>
      </c>
      <c r="J22" s="16">
        <v>8.1000000000000003E-2</v>
      </c>
      <c r="K22" s="34">
        <f>'9 - 2021'!H28-'9 - 2021'!H27</f>
        <v>0</v>
      </c>
      <c r="L22" s="18">
        <f>'9 - 2021'!I28-'9 - 2021'!I27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N20" sqref="N20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>
        <v>44</v>
      </c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3945</v>
      </c>
      <c r="F20" s="18">
        <f>'9 - 2021'!C26-'9 - 2021'!C25</f>
        <v>5512</v>
      </c>
      <c r="G20" s="16">
        <v>0.11799999999999999</v>
      </c>
      <c r="H20" s="18">
        <f>'9 - 2021'!E26-'9 - 2021'!E25</f>
        <v>26.150000000000546</v>
      </c>
      <c r="I20" s="18">
        <f>'9 - 2021'!F26-'9 - 2021'!F25</f>
        <v>7.4599999999999795</v>
      </c>
      <c r="J20" s="18">
        <f>'9 - 2021'!G26-'9 - 2021'!G25</f>
        <v>29.430000000000291</v>
      </c>
      <c r="K20" s="16">
        <v>0.74</v>
      </c>
      <c r="L20" s="6">
        <v>40</v>
      </c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45">
        <v>0</v>
      </c>
      <c r="F21" s="18">
        <v>0</v>
      </c>
      <c r="G21" s="16">
        <v>0.11799999999999999</v>
      </c>
      <c r="H21" s="18">
        <v>0</v>
      </c>
      <c r="I21" s="18">
        <v>0</v>
      </c>
      <c r="J21" s="18"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f>'9 - 2021'!B28-'9 - 2021'!B27</f>
        <v>0</v>
      </c>
      <c r="F22" s="18">
        <f>'9 - 2021'!C28-'9 - 2021'!C27</f>
        <v>0</v>
      </c>
      <c r="G22" s="16">
        <v>0.11799999999999999</v>
      </c>
      <c r="H22" s="18">
        <f>'9 - 2021'!E28-'9 - 2021'!E27</f>
        <v>0</v>
      </c>
      <c r="I22" s="18">
        <f>'9 - 2021'!F28-'9 - 2021'!F27</f>
        <v>0</v>
      </c>
      <c r="J22" s="18">
        <f>'9 - 2021'!G28-'9 - 2021'!G27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C31" sqref="C31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2">
        <v>0.36</v>
      </c>
      <c r="E21" s="39">
        <v>5454.81</v>
      </c>
      <c r="F21" s="38">
        <v>318.87</v>
      </c>
      <c r="G21" s="39">
        <v>32884.5</v>
      </c>
      <c r="H21" s="63">
        <v>14528</v>
      </c>
      <c r="I21" s="42">
        <v>130790</v>
      </c>
      <c r="J21" s="42">
        <v>50380840</v>
      </c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>
        <v>1105347</v>
      </c>
      <c r="C22" s="67">
        <v>428795</v>
      </c>
      <c r="D22" s="62">
        <v>0.3</v>
      </c>
      <c r="E22" s="38">
        <v>5479.18</v>
      </c>
      <c r="F22" s="38">
        <v>325.7</v>
      </c>
      <c r="G22" s="39">
        <v>32916.199999999997</v>
      </c>
      <c r="H22" s="63">
        <v>14528</v>
      </c>
      <c r="I22" s="39">
        <v>130891</v>
      </c>
      <c r="J22" s="42">
        <v>50424580</v>
      </c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2">
        <v>0.8</v>
      </c>
      <c r="E23" s="39">
        <v>5503.75</v>
      </c>
      <c r="F23" s="38">
        <v>332.61</v>
      </c>
      <c r="G23" s="39">
        <v>32947.42</v>
      </c>
      <c r="H23" s="63">
        <v>14528</v>
      </c>
      <c r="I23" s="42">
        <v>130982</v>
      </c>
      <c r="J23" s="42">
        <v>50464000</v>
      </c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2">
        <v>0.74</v>
      </c>
      <c r="E24" s="39">
        <v>5527.31</v>
      </c>
      <c r="F24" s="38">
        <v>339.33</v>
      </c>
      <c r="G24" s="39">
        <v>32978.21</v>
      </c>
      <c r="H24" s="63">
        <v>14528</v>
      </c>
      <c r="I24" s="42">
        <v>131078</v>
      </c>
      <c r="J24" s="42">
        <v>50498600</v>
      </c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2">
        <v>0.65</v>
      </c>
      <c r="E25" s="39">
        <v>5551.32</v>
      </c>
      <c r="F25" s="38">
        <v>345.97</v>
      </c>
      <c r="G25" s="39">
        <v>33008.120000000003</v>
      </c>
      <c r="H25" s="63">
        <v>14528</v>
      </c>
      <c r="I25" s="42">
        <v>131175</v>
      </c>
      <c r="J25" s="42">
        <v>50537863</v>
      </c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>
        <v>1121392</v>
      </c>
      <c r="C26" s="39">
        <v>451350</v>
      </c>
      <c r="D26" s="68">
        <v>0.56999999999999995</v>
      </c>
      <c r="E26" s="39">
        <v>5577.47</v>
      </c>
      <c r="F26" s="38">
        <v>353.43</v>
      </c>
      <c r="G26" s="39">
        <v>33037.550000000003</v>
      </c>
      <c r="H26" s="63">
        <v>14528</v>
      </c>
      <c r="I26" s="42">
        <v>131281</v>
      </c>
      <c r="J26" s="42">
        <v>50571750</v>
      </c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/>
      <c r="C27" s="42"/>
      <c r="D27" s="62"/>
      <c r="E27" s="39"/>
      <c r="F27" s="38"/>
      <c r="G27" s="39"/>
      <c r="H27" s="63"/>
      <c r="I27" s="42"/>
      <c r="J27" s="42"/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2021-09-19T07:16:50Z</dcterms:modified>
</cp:coreProperties>
</file>