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J5" i="9" s="1"/>
  <c r="G4" i="9"/>
  <c r="I4" i="9" s="1"/>
  <c r="I5" i="10"/>
  <c r="H5" i="10"/>
  <c r="H4" i="10"/>
  <c r="I4" i="10" s="1"/>
  <c r="I35" i="8" l="1"/>
  <c r="G34" i="8"/>
  <c r="G33" i="8"/>
  <c r="G32" i="8"/>
  <c r="G31" i="8"/>
  <c r="G30" i="8"/>
  <c r="H31" i="8" s="1"/>
  <c r="G29" i="8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4" i="8" s="1"/>
  <c r="H5" i="8" l="1"/>
  <c r="H17" i="8"/>
  <c r="H29" i="8"/>
  <c r="H23" i="8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<sst xmlns="http://schemas.openxmlformats.org/spreadsheetml/2006/main" count="77" uniqueCount="42">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</sst>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11280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2" zoomScale="110" zoomScaleNormal="110" workbookViewId="0">
      <selection activeCell="J33" sqref="J3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0.9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0.9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0.9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0.9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0.9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0.9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0.9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0.9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0.9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0.9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0.9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0.9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0.9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0.9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0.9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0.9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0.9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0.9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0.9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0.9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1206.1199999991804</v>
      </c>
      <c r="F24" s="3">
        <v>0.9</v>
      </c>
      <c r="G24" s="13">
        <f>Gas!J26</f>
        <v>0</v>
      </c>
      <c r="H24" s="3">
        <v>1.69</v>
      </c>
      <c r="I24" s="13">
        <f>Water!H26</f>
        <v>5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1388.2800000011921</v>
      </c>
      <c r="F25" s="3">
        <v>0.9</v>
      </c>
      <c r="G25" s="13">
        <f>Gas!J27</f>
        <v>0</v>
      </c>
      <c r="H25" s="3">
        <v>1.69</v>
      </c>
      <c r="I25" s="13">
        <f>Water!H27</f>
        <v>22</v>
      </c>
      <c r="J25" s="3">
        <v>14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1355.160000000149</v>
      </c>
      <c r="F26" s="3">
        <v>0.9</v>
      </c>
      <c r="G26" s="13">
        <f>Gas!J28</f>
        <v>0</v>
      </c>
      <c r="H26" s="3">
        <v>1.69</v>
      </c>
      <c r="I26" s="13">
        <f>Water!H28</f>
        <v>26</v>
      </c>
      <c r="J26" s="3">
        <v>14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1366.2000000011176</v>
      </c>
      <c r="F27" s="3">
        <v>0.9</v>
      </c>
      <c r="G27" s="13">
        <f>Gas!J29</f>
        <v>0</v>
      </c>
      <c r="H27" s="3">
        <v>1.69</v>
      </c>
      <c r="I27" s="13">
        <f>Water!H29</f>
        <v>21</v>
      </c>
      <c r="J27" s="3">
        <v>14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1388.2799999993294</v>
      </c>
      <c r="F28" s="3">
        <v>0.9</v>
      </c>
      <c r="G28" s="13">
        <f>Gas!J30</f>
        <v>0</v>
      </c>
      <c r="H28" s="3">
        <v>1.69</v>
      </c>
      <c r="I28" s="13">
        <f>Water!H30</f>
        <v>10</v>
      </c>
      <c r="J28" s="3">
        <v>14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1426.9199999980628</v>
      </c>
      <c r="F29" s="3">
        <v>0.9</v>
      </c>
      <c r="G29" s="13">
        <f>Gas!J31</f>
        <v>0</v>
      </c>
      <c r="H29" s="3">
        <v>1.69</v>
      </c>
      <c r="I29" s="13">
        <f>Water!H31</f>
        <v>12</v>
      </c>
      <c r="J29" s="3">
        <v>14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1493.160000000149</v>
      </c>
      <c r="F30" s="3">
        <v>0.9</v>
      </c>
      <c r="G30" s="13">
        <f>Gas!J32</f>
        <v>0</v>
      </c>
      <c r="H30" s="3">
        <v>1.69</v>
      </c>
      <c r="I30" s="13">
        <f>Water!H32</f>
        <v>12</v>
      </c>
      <c r="J30" s="3">
        <v>14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1399.3200000021607</v>
      </c>
      <c r="F31" s="3">
        <v>0.9</v>
      </c>
      <c r="G31" s="13">
        <f>Gas!J33</f>
        <v>0</v>
      </c>
      <c r="H31" s="3">
        <v>1.69</v>
      </c>
      <c r="I31" s="13">
        <f>Water!H33</f>
        <v>9</v>
      </c>
      <c r="J31" s="3">
        <v>14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1484.8799999989569</v>
      </c>
      <c r="F32" s="3">
        <v>0.9</v>
      </c>
      <c r="G32" s="13">
        <f>Gas!J34</f>
        <v>0</v>
      </c>
      <c r="H32" s="3">
        <v>1.69</v>
      </c>
      <c r="I32" s="13">
        <f>Water!H34</f>
        <v>13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>
        <v>10492</v>
      </c>
      <c r="F26" s="23">
        <v>1065</v>
      </c>
      <c r="G26" s="23">
        <f t="shared" si="1"/>
        <v>11557</v>
      </c>
      <c r="H26" s="24">
        <f t="shared" si="2"/>
        <v>5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>
        <v>10514</v>
      </c>
      <c r="F27" s="23">
        <v>1065</v>
      </c>
      <c r="G27" s="23">
        <f t="shared" si="1"/>
        <v>11579</v>
      </c>
      <c r="H27" s="24">
        <f t="shared" si="2"/>
        <v>22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>
        <v>10540</v>
      </c>
      <c r="F28" s="23">
        <v>1065</v>
      </c>
      <c r="G28" s="23">
        <f t="shared" si="1"/>
        <v>11605</v>
      </c>
      <c r="H28" s="24">
        <f t="shared" si="2"/>
        <v>26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>
        <v>10561</v>
      </c>
      <c r="F29" s="23">
        <v>1065</v>
      </c>
      <c r="G29" s="23">
        <f t="shared" si="1"/>
        <v>11626</v>
      </c>
      <c r="H29" s="24">
        <f t="shared" si="2"/>
        <v>21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>
        <v>10571</v>
      </c>
      <c r="F30" s="23">
        <v>1065</v>
      </c>
      <c r="G30" s="23">
        <f t="shared" si="1"/>
        <v>11636</v>
      </c>
      <c r="H30" s="24">
        <f t="shared" si="2"/>
        <v>10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>
        <v>10583</v>
      </c>
      <c r="F31" s="23">
        <v>1065</v>
      </c>
      <c r="G31" s="23">
        <f t="shared" si="1"/>
        <v>11648</v>
      </c>
      <c r="H31" s="24">
        <f>G31-G30</f>
        <v>12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>
        <v>10595</v>
      </c>
      <c r="F32" s="23">
        <v>1065</v>
      </c>
      <c r="G32" s="23">
        <f>E32+F32</f>
        <v>11660</v>
      </c>
      <c r="H32" s="24">
        <f t="shared" si="2"/>
        <v>12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>
        <v>10604</v>
      </c>
      <c r="F33" s="23">
        <v>1065</v>
      </c>
      <c r="G33" s="23">
        <f>E33+F33</f>
        <v>11669</v>
      </c>
      <c r="H33" s="24">
        <f t="shared" si="2"/>
        <v>9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>
        <v>10617</v>
      </c>
      <c r="F34" s="23">
        <v>1065</v>
      </c>
      <c r="G34" s="23">
        <f>E34+F34</f>
        <v>11682</v>
      </c>
      <c r="H34" s="24">
        <f t="shared" si="0"/>
        <v>13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402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4" sqref="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>
        <v>760788</v>
      </c>
      <c r="F34" s="23">
        <v>172141</v>
      </c>
      <c r="G34" s="23">
        <f t="shared" si="0"/>
        <v>932929</v>
      </c>
      <c r="H34" s="18">
        <v>1.2781359999999999</v>
      </c>
      <c r="I34" s="23">
        <f t="shared" si="1"/>
        <v>1192410.140344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0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10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>
        <v>4720.3149999999996</v>
      </c>
      <c r="G26" s="22">
        <v>2760</v>
      </c>
      <c r="H26" s="23">
        <f t="shared" si="0"/>
        <v>13028069.399999999</v>
      </c>
      <c r="I26" s="24">
        <f t="shared" si="1"/>
        <v>1206.1199999991804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>
        <v>4720.8180000000002</v>
      </c>
      <c r="G27" s="22">
        <v>2760</v>
      </c>
      <c r="H27" s="23">
        <f t="shared" si="0"/>
        <v>13029457.68</v>
      </c>
      <c r="I27" s="24">
        <f t="shared" si="1"/>
        <v>1388.2800000011921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>
        <v>4721.3090000000002</v>
      </c>
      <c r="G28" s="22">
        <v>2760</v>
      </c>
      <c r="H28" s="23">
        <f t="shared" si="0"/>
        <v>13030812.84</v>
      </c>
      <c r="I28" s="24">
        <f t="shared" si="1"/>
        <v>1355.160000000149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>
        <v>4721.8040000000001</v>
      </c>
      <c r="G29" s="22">
        <v>2760</v>
      </c>
      <c r="H29" s="23">
        <f t="shared" si="0"/>
        <v>13032179.040000001</v>
      </c>
      <c r="I29" s="24">
        <f t="shared" si="1"/>
        <v>1366.2000000011176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>
        <v>4722.3069999999998</v>
      </c>
      <c r="G30" s="22">
        <v>2760</v>
      </c>
      <c r="H30" s="23">
        <f t="shared" si="0"/>
        <v>13033567.32</v>
      </c>
      <c r="I30" s="24">
        <f t="shared" si="1"/>
        <v>1388.2799999993294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>
        <v>4722.8239999999996</v>
      </c>
      <c r="G31" s="22">
        <v>2760</v>
      </c>
      <c r="H31" s="23">
        <f t="shared" si="0"/>
        <v>13034994.239999998</v>
      </c>
      <c r="I31" s="24">
        <f t="shared" si="1"/>
        <v>1426.9199999980628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>
        <v>4723.3649999999998</v>
      </c>
      <c r="G32" s="22">
        <v>2760</v>
      </c>
      <c r="H32" s="23">
        <f t="shared" si="0"/>
        <v>13036487.399999999</v>
      </c>
      <c r="I32" s="24">
        <f t="shared" si="1"/>
        <v>1493.160000000149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>
        <v>4723.8720000000003</v>
      </c>
      <c r="G33" s="22">
        <v>2760</v>
      </c>
      <c r="H33" s="23">
        <f t="shared" si="0"/>
        <v>13037886.720000001</v>
      </c>
      <c r="I33" s="24">
        <f t="shared" si="1"/>
        <v>1399.3200000021607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>
        <v>4724.41</v>
      </c>
      <c r="G34" s="22">
        <v>2760</v>
      </c>
      <c r="H34" s="23">
        <f t="shared" si="0"/>
        <v>13039371.6</v>
      </c>
      <c r="I34" s="24">
        <f t="shared" si="1"/>
        <v>1484.8799999989569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41146.079999998212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2021-09-28T04:59:49Z</dcterms:modified>
</cp:coreProperties>
</file>