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H6" i="8" s="1"/>
  <c r="G7" i="8"/>
  <c r="H7" i="8" s="1"/>
  <c r="G8" i="8"/>
  <c r="G9" i="8"/>
  <c r="H9" i="8" s="1"/>
  <c r="G10" i="8"/>
  <c r="G11" i="8"/>
  <c r="G12" i="8"/>
  <c r="G13" i="8"/>
  <c r="H13" i="8" s="1"/>
  <c r="G14" i="8"/>
  <c r="H14" i="8" s="1"/>
  <c r="G15" i="8"/>
  <c r="G16" i="8"/>
  <c r="H16" i="8" s="1"/>
  <c r="G17" i="8"/>
  <c r="H17" i="8" s="1"/>
  <c r="G18" i="8"/>
  <c r="H18" i="8" s="1"/>
  <c r="G19" i="8"/>
  <c r="G20" i="8"/>
  <c r="H20" i="8" s="1"/>
  <c r="G21" i="8"/>
  <c r="G22" i="8"/>
  <c r="H22" i="8" s="1"/>
  <c r="G23" i="8"/>
  <c r="H23" i="8" s="1"/>
  <c r="G24" i="8"/>
  <c r="H24" i="8" s="1"/>
  <c r="G25" i="8"/>
  <c r="H25" i="8" s="1"/>
  <c r="G26" i="8"/>
  <c r="H26" i="8" s="1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G4" i="8"/>
  <c r="H4" i="8" s="1"/>
  <c r="H19" i="8" l="1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G19" i="9"/>
  <c r="I19" i="9" s="1"/>
  <c r="G20" i="9"/>
  <c r="I20" i="9" s="1"/>
  <c r="G21" i="9"/>
  <c r="I21" i="9" s="1"/>
  <c r="J21" i="9" s="1"/>
  <c r="G22" i="9"/>
  <c r="I22" i="9" s="1"/>
  <c r="J22" i="9" s="1"/>
  <c r="G23" i="9"/>
  <c r="I23" i="9" s="1"/>
  <c r="J23" i="9" s="1"/>
  <c r="G24" i="9"/>
  <c r="I24" i="9" s="1"/>
  <c r="J24" i="9" s="1"/>
  <c r="G25" i="9"/>
  <c r="I25" i="9" s="1"/>
  <c r="G26" i="9"/>
  <c r="I26" i="9" s="1"/>
  <c r="G27" i="9"/>
  <c r="I27" i="9" s="1"/>
  <c r="J27" i="9" s="1"/>
  <c r="G28" i="9"/>
  <c r="I28" i="9" s="1"/>
  <c r="J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H14" i="10"/>
  <c r="H15" i="10"/>
  <c r="H16" i="10"/>
  <c r="I16" i="10" s="1"/>
  <c r="H17" i="10"/>
  <c r="H18" i="10"/>
  <c r="H19" i="10"/>
  <c r="H20" i="10"/>
  <c r="H21" i="10"/>
  <c r="I21" i="10" s="1"/>
  <c r="H22" i="10"/>
  <c r="I22" i="10" s="1"/>
  <c r="H23" i="10"/>
  <c r="I23" i="10" s="1"/>
  <c r="H24" i="10"/>
  <c r="I24" i="10" s="1"/>
  <c r="H25" i="10"/>
  <c r="I26" i="10" s="1"/>
  <c r="H26" i="10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I20" i="10" l="1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<sst xmlns="http://schemas.openxmlformats.org/spreadsheetml/2006/main" count="75" uniqueCount="40">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</sst>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4">
          <cell r="G34">
            <v>12271</v>
          </cell>
        </row>
      </sheetData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>
        <row r="34">
          <cell r="I34">
            <v>1176539.1521959999</v>
          </cell>
        </row>
      </sheetData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H34">
            <v>13106591.4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16" sqref="A16:XFD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0.8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0.8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0.8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0.8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0.8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0.8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0.8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1650.480000000447</v>
      </c>
      <c r="F10" s="3">
        <v>0.8</v>
      </c>
      <c r="G10" s="13">
        <f>Gas!J12</f>
        <v>0</v>
      </c>
      <c r="H10" s="3">
        <v>1.69</v>
      </c>
      <c r="I10" s="13">
        <f>Water!H12</f>
        <v>10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786.59999999962747</v>
      </c>
      <c r="F11" s="3">
        <v>0.8</v>
      </c>
      <c r="G11" s="13">
        <f>Gas!J13</f>
        <v>0</v>
      </c>
      <c r="H11" s="3">
        <v>1.69</v>
      </c>
      <c r="I11" s="13">
        <f>Water!H13</f>
        <v>9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1984.4399999994785</v>
      </c>
      <c r="F12" s="3">
        <v>0.8</v>
      </c>
      <c r="G12" s="13">
        <f>Gas!J14</f>
        <v>0</v>
      </c>
      <c r="H12" s="3">
        <v>1.69</v>
      </c>
      <c r="I12" s="13">
        <f>Water!H14</f>
        <v>9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1512.480000000447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1217.1600000020117</v>
      </c>
      <c r="F14" s="3">
        <v>0.8</v>
      </c>
      <c r="G14" s="13">
        <f>Gas!J16</f>
        <v>0</v>
      </c>
      <c r="H14" s="3">
        <v>1.69</v>
      </c>
      <c r="I14" s="13">
        <f>Water!H16</f>
        <v>5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1578.7199999969453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1264.0800000019372</v>
      </c>
      <c r="F16" s="3">
        <v>0.8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1479.359999999404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1258.5600000005215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-13128166.32</v>
      </c>
      <c r="F19" s="3">
        <v>0.8</v>
      </c>
      <c r="G19" s="13">
        <f>Gas!J21</f>
        <v>-1176540.4133199998</v>
      </c>
      <c r="H19" s="3">
        <v>1.69</v>
      </c>
      <c r="I19" s="13">
        <f>Water!H21</f>
        <v>-11283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>
        <v>11251</v>
      </c>
      <c r="F12" s="24">
        <v>1065</v>
      </c>
      <c r="G12" s="24">
        <f t="shared" si="0"/>
        <v>12316</v>
      </c>
      <c r="H12" s="25">
        <f t="shared" si="1"/>
        <v>10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>
        <v>11260</v>
      </c>
      <c r="F13" s="24">
        <v>1065</v>
      </c>
      <c r="G13" s="24">
        <f t="shared" si="0"/>
        <v>12325</v>
      </c>
      <c r="H13" s="25">
        <f t="shared" si="1"/>
        <v>9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>
        <v>11269</v>
      </c>
      <c r="F14" s="24">
        <v>1065</v>
      </c>
      <c r="G14" s="24">
        <f t="shared" si="0"/>
        <v>12334</v>
      </c>
      <c r="H14" s="25">
        <f t="shared" si="1"/>
        <v>9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>
        <v>11273</v>
      </c>
      <c r="F15" s="24">
        <v>1065</v>
      </c>
      <c r="G15" s="24">
        <f t="shared" si="0"/>
        <v>12338</v>
      </c>
      <c r="H15" s="25">
        <f t="shared" si="1"/>
        <v>4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>
        <v>11278</v>
      </c>
      <c r="F16" s="24">
        <v>1065</v>
      </c>
      <c r="G16" s="24">
        <f t="shared" si="0"/>
        <v>12343</v>
      </c>
      <c r="H16" s="25">
        <f t="shared" si="1"/>
        <v>5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>
        <v>11282</v>
      </c>
      <c r="F17" s="24">
        <v>1065</v>
      </c>
      <c r="G17" s="24">
        <f t="shared" si="0"/>
        <v>12347</v>
      </c>
      <c r="H17" s="25">
        <f t="shared" si="1"/>
        <v>4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>
        <v>11283</v>
      </c>
      <c r="F18" s="24">
        <v>1065</v>
      </c>
      <c r="G18" s="24">
        <f t="shared" si="0"/>
        <v>12348</v>
      </c>
      <c r="H18" s="25">
        <f t="shared" si="1"/>
        <v>1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>
        <v>11283</v>
      </c>
      <c r="F19" s="24">
        <v>1065</v>
      </c>
      <c r="G19" s="24">
        <f t="shared" si="0"/>
        <v>12348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>
        <v>11283</v>
      </c>
      <c r="F20" s="24">
        <v>1065</v>
      </c>
      <c r="G20" s="24">
        <f t="shared" si="0"/>
        <v>12348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/>
      <c r="F21" s="24">
        <v>1065</v>
      </c>
      <c r="G21" s="24">
        <f t="shared" si="0"/>
        <v>1065</v>
      </c>
      <c r="H21" s="25">
        <f t="shared" si="1"/>
        <v>-11283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21" sqref="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-1176540.4133199998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>
        <v>4752.567</v>
      </c>
      <c r="G12" s="23">
        <v>2760</v>
      </c>
      <c r="H12" s="24">
        <f t="shared" si="0"/>
        <v>13117084.92</v>
      </c>
      <c r="I12" s="25">
        <f t="shared" si="1"/>
        <v>1650.480000000447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>
        <v>4752.8519999999999</v>
      </c>
      <c r="G13" s="23">
        <v>2760</v>
      </c>
      <c r="H13" s="24">
        <f t="shared" si="0"/>
        <v>13117871.52</v>
      </c>
      <c r="I13" s="25">
        <f t="shared" si="1"/>
        <v>786.59999999962747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>
        <v>4753.5709999999999</v>
      </c>
      <c r="G14" s="23">
        <v>2760</v>
      </c>
      <c r="H14" s="24">
        <f t="shared" si="0"/>
        <v>13119855.959999999</v>
      </c>
      <c r="I14" s="25">
        <f t="shared" si="1"/>
        <v>1984.4399999994785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>
        <v>4754.1189999999997</v>
      </c>
      <c r="G15" s="23">
        <v>2760</v>
      </c>
      <c r="H15" s="24">
        <f t="shared" si="0"/>
        <v>13121368.439999999</v>
      </c>
      <c r="I15" s="25">
        <f t="shared" si="1"/>
        <v>1512.480000000447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>
        <v>4754.5600000000004</v>
      </c>
      <c r="G16" s="23">
        <v>2760</v>
      </c>
      <c r="H16" s="24">
        <f t="shared" si="0"/>
        <v>13122585.600000001</v>
      </c>
      <c r="I16" s="25">
        <f t="shared" si="1"/>
        <v>1217.1600000020117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>
        <v>4755.1319999999996</v>
      </c>
      <c r="G17" s="23">
        <v>2760</v>
      </c>
      <c r="H17" s="24">
        <f t="shared" si="0"/>
        <v>13124164.319999998</v>
      </c>
      <c r="I17" s="25">
        <f t="shared" si="1"/>
        <v>1578.7199999969453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>
        <v>4755.59</v>
      </c>
      <c r="G18" s="23">
        <v>2760</v>
      </c>
      <c r="H18" s="24">
        <f t="shared" si="0"/>
        <v>13125428.4</v>
      </c>
      <c r="I18" s="25">
        <f t="shared" si="1"/>
        <v>1264.0800000019372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>
        <v>4756.1260000000002</v>
      </c>
      <c r="G19" s="23">
        <v>2760</v>
      </c>
      <c r="H19" s="24">
        <f t="shared" si="0"/>
        <v>13126907.76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>
        <v>4756.5820000000003</v>
      </c>
      <c r="G20" s="23">
        <v>2760</v>
      </c>
      <c r="H20" s="24">
        <f t="shared" si="0"/>
        <v>13128166.32</v>
      </c>
      <c r="I20" s="25">
        <f t="shared" si="1"/>
        <v>1258.5600000005215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/>
      <c r="G21" s="23">
        <v>2760</v>
      </c>
      <c r="H21" s="24">
        <f t="shared" si="0"/>
        <v>0</v>
      </c>
      <c r="I21" s="25">
        <f t="shared" si="1"/>
        <v>-13128166.32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2021-11-17T10:42:57Z</dcterms:modified>
</cp:coreProperties>
</file>