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2" i="5" l="1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I32" i="5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J30" i="9" l="1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<sst xmlns="http://schemas.openxmlformats.org/spreadsheetml/2006/main" count="76" uniqueCount="40">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</sst>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3">
          <cell r="G33">
            <v>12450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6" zoomScale="110" zoomScaleNormal="110" workbookViewId="0">
      <selection activeCell="I31" sqref="I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1250.2799999974668</v>
      </c>
      <c r="F14" s="3">
        <v>1.2</v>
      </c>
      <c r="G14" s="13">
        <f>Gas!J16</f>
        <v>0</v>
      </c>
      <c r="H14" s="3">
        <v>1.69</v>
      </c>
      <c r="I14" s="13">
        <f>Water!H16</f>
        <v>1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1360.6800000015646</v>
      </c>
      <c r="F15" s="3">
        <v>1.2</v>
      </c>
      <c r="G15" s="13">
        <f>Gas!J17</f>
        <v>0</v>
      </c>
      <c r="H15" s="3">
        <v>1.69</v>
      </c>
      <c r="I15" s="13">
        <f>Water!H17</f>
        <v>1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1380</v>
      </c>
      <c r="F16" s="3">
        <v>1.2</v>
      </c>
      <c r="G16" s="13">
        <f>Gas!J18</f>
        <v>0</v>
      </c>
      <c r="H16" s="3">
        <v>1.69</v>
      </c>
      <c r="I16" s="13">
        <f>Water!H18</f>
        <v>26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1479.359999999404</v>
      </c>
      <c r="F17" s="3">
        <v>1.2</v>
      </c>
      <c r="G17" s="13">
        <f>Gas!J19</f>
        <v>0</v>
      </c>
      <c r="H17" s="3">
        <v>1.69</v>
      </c>
      <c r="I17" s="13">
        <f>Water!H19</f>
        <v>7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1487.640000000596</v>
      </c>
      <c r="F18" s="3">
        <v>1.2</v>
      </c>
      <c r="G18" s="13">
        <f>Gas!J20</f>
        <v>0</v>
      </c>
      <c r="H18" s="3">
        <v>1.69</v>
      </c>
      <c r="I18" s="13">
        <f>Water!H20</f>
        <v>1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1509.7200000006706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1526.2799999993294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1377.2400000002235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1598.0399999991059</v>
      </c>
      <c r="F22" s="3">
        <v>1.2</v>
      </c>
      <c r="G22" s="13">
        <f>Gas!J24</f>
        <v>0</v>
      </c>
      <c r="H22" s="3">
        <v>1.69</v>
      </c>
      <c r="I22" s="13">
        <f>Water!H24</f>
        <v>1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1460.0400000009686</v>
      </c>
      <c r="F23" s="3">
        <v>1.2</v>
      </c>
      <c r="G23" s="13">
        <f>Gas!J25</f>
        <v>0</v>
      </c>
      <c r="H23" s="3">
        <v>1.69</v>
      </c>
      <c r="I23" s="13">
        <f>Water!H25</f>
        <v>1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1559.3999999985099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1520.7600000016391</v>
      </c>
      <c r="F25" s="3">
        <v>1.2</v>
      </c>
      <c r="G25" s="13">
        <f>Gas!J27</f>
        <v>0</v>
      </c>
      <c r="H25" s="3">
        <v>1.69</v>
      </c>
      <c r="I25" s="13">
        <f>Water!H27</f>
        <v>21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1570.4399999994785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1460.0400000009686</v>
      </c>
      <c r="F27" s="3">
        <v>1.2</v>
      </c>
      <c r="G27" s="13">
        <f>Gas!J29</f>
        <v>0</v>
      </c>
      <c r="H27" s="3">
        <v>1.69</v>
      </c>
      <c r="I27" s="13">
        <f>Water!H29</f>
        <v>1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1178.5199999976903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1490.4000000003725</v>
      </c>
      <c r="F29" s="3">
        <v>1.2</v>
      </c>
      <c r="G29" s="13">
        <f>Gas!J31</f>
        <v>0</v>
      </c>
      <c r="H29" s="3">
        <v>1.69</v>
      </c>
      <c r="I29" s="13">
        <f>Water!H31</f>
        <v>3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1520.7600000016391</v>
      </c>
      <c r="F30" s="3">
        <v>1.2</v>
      </c>
      <c r="G30" s="13">
        <f>Gas!J32</f>
        <v>0</v>
      </c>
      <c r="H30" s="3">
        <v>1.69</v>
      </c>
      <c r="I30" s="13">
        <f>Water!H32</f>
        <v>12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1504.1999999992549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-13190796.24</v>
      </c>
      <c r="F32" s="3">
        <v>1.2</v>
      </c>
      <c r="G32" s="13">
        <f>Gas!J34</f>
        <v>-1176540.4133199998</v>
      </c>
      <c r="H32" s="3">
        <v>1.69</v>
      </c>
      <c r="I32" s="13">
        <f>Water!H34</f>
        <v>-11503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opLeftCell="A7" workbookViewId="0">
      <selection activeCell="E32" sqref="E32:E3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2" t="s">
        <v>39</v>
      </c>
      <c r="E1" s="112"/>
      <c r="F1" s="112"/>
      <c r="G1" s="112"/>
      <c r="H1" s="112"/>
      <c r="I1" s="112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0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>
        <v>11429</v>
      </c>
      <c r="F16" s="24">
        <v>1065</v>
      </c>
      <c r="G16" s="24">
        <f t="shared" si="0"/>
        <v>12494</v>
      </c>
      <c r="H16" s="25">
        <f t="shared" si="1"/>
        <v>1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>
        <v>11430</v>
      </c>
      <c r="F17" s="24">
        <v>1065</v>
      </c>
      <c r="G17" s="24">
        <f t="shared" si="0"/>
        <v>12495</v>
      </c>
      <c r="H17" s="25">
        <f t="shared" si="1"/>
        <v>1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>
        <v>11456</v>
      </c>
      <c r="F18" s="24">
        <v>1065</v>
      </c>
      <c r="G18" s="24">
        <f t="shared" si="0"/>
        <v>12521</v>
      </c>
      <c r="H18" s="25">
        <f t="shared" si="1"/>
        <v>26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>
        <v>11463</v>
      </c>
      <c r="F19" s="24">
        <v>1065</v>
      </c>
      <c r="G19" s="24">
        <f t="shared" si="0"/>
        <v>12528</v>
      </c>
      <c r="H19" s="25">
        <f t="shared" si="1"/>
        <v>7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>
        <v>11464</v>
      </c>
      <c r="F20" s="24">
        <v>1065</v>
      </c>
      <c r="G20" s="24">
        <f t="shared" si="0"/>
        <v>12529</v>
      </c>
      <c r="H20" s="25">
        <f t="shared" si="1"/>
        <v>1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>
        <v>11464</v>
      </c>
      <c r="F21" s="24">
        <v>1065</v>
      </c>
      <c r="G21" s="24">
        <f t="shared" si="0"/>
        <v>12529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>
        <v>11464</v>
      </c>
      <c r="F22" s="24">
        <v>1065</v>
      </c>
      <c r="G22" s="24">
        <f t="shared" si="0"/>
        <v>12529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>
        <v>11464</v>
      </c>
      <c r="F23" s="24">
        <v>1065</v>
      </c>
      <c r="G23" s="24">
        <f t="shared" si="0"/>
        <v>12529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>
        <v>11465</v>
      </c>
      <c r="F24" s="24">
        <v>1065</v>
      </c>
      <c r="G24" s="24">
        <f t="shared" si="0"/>
        <v>12530</v>
      </c>
      <c r="H24" s="25">
        <f t="shared" si="1"/>
        <v>1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>
        <v>11466</v>
      </c>
      <c r="F25" s="24">
        <v>1065</v>
      </c>
      <c r="G25" s="24">
        <f t="shared" si="0"/>
        <v>12531</v>
      </c>
      <c r="H25" s="25">
        <f t="shared" si="1"/>
        <v>1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>
        <v>11466</v>
      </c>
      <c r="F26" s="24">
        <v>1065</v>
      </c>
      <c r="G26" s="24">
        <f t="shared" si="0"/>
        <v>12531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>
        <v>11487</v>
      </c>
      <c r="F27" s="24">
        <v>1065</v>
      </c>
      <c r="G27" s="24">
        <f t="shared" si="0"/>
        <v>12552</v>
      </c>
      <c r="H27" s="25">
        <f t="shared" si="1"/>
        <v>21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>
        <v>11487</v>
      </c>
      <c r="F28" s="24">
        <v>1065</v>
      </c>
      <c r="G28" s="24">
        <f t="shared" si="0"/>
        <v>12552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>
        <v>11488</v>
      </c>
      <c r="F29" s="24">
        <v>1065</v>
      </c>
      <c r="G29" s="24">
        <f t="shared" si="0"/>
        <v>12553</v>
      </c>
      <c r="H29" s="25">
        <f t="shared" si="1"/>
        <v>1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>
        <v>11488</v>
      </c>
      <c r="F30" s="24">
        <v>1065</v>
      </c>
      <c r="G30" s="24">
        <f t="shared" si="0"/>
        <v>12553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>
        <v>11491</v>
      </c>
      <c r="F31" s="24">
        <v>1065</v>
      </c>
      <c r="G31" s="24">
        <f t="shared" si="0"/>
        <v>12556</v>
      </c>
      <c r="H31" s="25">
        <f t="shared" si="1"/>
        <v>3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>
        <v>11503</v>
      </c>
      <c r="F32" s="24">
        <v>1065</v>
      </c>
      <c r="G32" s="24">
        <f t="shared" si="0"/>
        <v>12568</v>
      </c>
      <c r="H32" s="25">
        <f t="shared" si="1"/>
        <v>12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>
        <v>11503</v>
      </c>
      <c r="F33" s="24">
        <v>1065</v>
      </c>
      <c r="G33" s="24">
        <f t="shared" si="0"/>
        <v>12568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-11503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E33" sqref="E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2" t="s">
        <v>37</v>
      </c>
      <c r="E1" s="112"/>
      <c r="F1" s="112"/>
      <c r="G1" s="112"/>
      <c r="H1" s="112"/>
      <c r="I1" s="112"/>
      <c r="J1" s="112"/>
      <c r="K1" s="112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>
        <v>760788</v>
      </c>
      <c r="F30" s="24">
        <v>172142</v>
      </c>
      <c r="G30" s="24">
        <f t="shared" si="0"/>
        <v>932930</v>
      </c>
      <c r="H30" s="18">
        <v>1.2611239999999999</v>
      </c>
      <c r="I30" s="24">
        <f t="shared" si="1"/>
        <v>1176540.4133199998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>
        <v>760788</v>
      </c>
      <c r="F31" s="24">
        <v>172142</v>
      </c>
      <c r="G31" s="24">
        <f t="shared" si="0"/>
        <v>932930</v>
      </c>
      <c r="H31" s="18">
        <v>1.2611239999999999</v>
      </c>
      <c r="I31" s="24">
        <f t="shared" si="1"/>
        <v>1176540.4133199998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>
        <v>760788</v>
      </c>
      <c r="F32" s="24">
        <v>172142</v>
      </c>
      <c r="G32" s="24">
        <f t="shared" si="0"/>
        <v>932930</v>
      </c>
      <c r="H32" s="18">
        <v>1.2611239999999999</v>
      </c>
      <c r="I32" s="24">
        <f t="shared" si="1"/>
        <v>1176540.4133199998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>
        <v>760788</v>
      </c>
      <c r="F33" s="24">
        <v>172142</v>
      </c>
      <c r="G33" s="24">
        <f t="shared" si="0"/>
        <v>932930</v>
      </c>
      <c r="H33" s="18">
        <v>1.2611239999999999</v>
      </c>
      <c r="I33" s="24">
        <f t="shared" si="1"/>
        <v>1176540.4133199998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-1176540.4133199998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0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2" t="s">
        <v>38</v>
      </c>
      <c r="F1" s="112"/>
      <c r="G1" s="112"/>
      <c r="H1" s="112"/>
      <c r="I1" s="112"/>
      <c r="J1" s="112"/>
      <c r="K1" s="31"/>
      <c r="L1" s="31"/>
      <c r="M1" s="31"/>
      <c r="N1" s="31"/>
      <c r="O1" s="17"/>
      <c r="P1" s="17"/>
      <c r="Q1" s="112"/>
      <c r="R1" s="112"/>
      <c r="S1" s="112"/>
      <c r="T1" s="112"/>
      <c r="U1" s="112"/>
      <c r="V1" s="112"/>
      <c r="W1" s="112"/>
      <c r="X1" s="112"/>
      <c r="Y1" s="17"/>
      <c r="Z1" s="112"/>
      <c r="AA1" s="112"/>
      <c r="AB1" s="112"/>
      <c r="AC1" s="112"/>
      <c r="AD1" s="112"/>
      <c r="AE1" s="112"/>
      <c r="AF1" s="112"/>
      <c r="AG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3"/>
      <c r="AP3" s="114"/>
      <c r="AQ3" s="113"/>
      <c r="AR3" s="114"/>
      <c r="AS3" s="113"/>
      <c r="AT3" s="114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>
        <v>4770.2219999999998</v>
      </c>
      <c r="G16" s="23">
        <v>2760</v>
      </c>
      <c r="H16" s="24">
        <f t="shared" si="0"/>
        <v>13165812.719999999</v>
      </c>
      <c r="I16" s="25">
        <f t="shared" si="1"/>
        <v>1250.2799999974668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>
        <v>4770.7150000000001</v>
      </c>
      <c r="G17" s="23">
        <v>2760</v>
      </c>
      <c r="H17" s="24">
        <f t="shared" si="0"/>
        <v>13167173.4</v>
      </c>
      <c r="I17" s="25">
        <f t="shared" si="1"/>
        <v>1360.6800000015646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>
        <v>4771.2150000000001</v>
      </c>
      <c r="G18" s="23">
        <v>2760</v>
      </c>
      <c r="H18" s="24">
        <f t="shared" si="0"/>
        <v>13168553.4</v>
      </c>
      <c r="I18" s="25">
        <f t="shared" si="1"/>
        <v>1380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>
        <v>4771.7510000000002</v>
      </c>
      <c r="G19" s="23">
        <v>2760</v>
      </c>
      <c r="H19" s="24">
        <f t="shared" si="0"/>
        <v>13170032.76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>
        <v>4772.29</v>
      </c>
      <c r="G20" s="23">
        <v>2760</v>
      </c>
      <c r="H20" s="24">
        <f t="shared" si="0"/>
        <v>13171520.4</v>
      </c>
      <c r="I20" s="25">
        <f t="shared" si="1"/>
        <v>1487.640000000596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>
        <v>4772.8370000000004</v>
      </c>
      <c r="G21" s="23">
        <v>2760</v>
      </c>
      <c r="H21" s="24">
        <f t="shared" si="0"/>
        <v>13173030.120000001</v>
      </c>
      <c r="I21" s="25">
        <f t="shared" si="1"/>
        <v>1509.7200000006706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>
        <v>4773.3900000000003</v>
      </c>
      <c r="G22" s="23">
        <v>2760</v>
      </c>
      <c r="H22" s="24">
        <f t="shared" si="0"/>
        <v>13174556.4</v>
      </c>
      <c r="I22" s="25">
        <f t="shared" si="1"/>
        <v>1526.2799999993294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>
        <v>4773.8890000000001</v>
      </c>
      <c r="G23" s="23">
        <v>2760</v>
      </c>
      <c r="H23" s="24">
        <f t="shared" si="0"/>
        <v>13175933.640000001</v>
      </c>
      <c r="I23" s="25">
        <f t="shared" si="1"/>
        <v>1377.2400000002235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>
        <v>4774.4679999999998</v>
      </c>
      <c r="G24" s="23">
        <v>2760</v>
      </c>
      <c r="H24" s="24">
        <f t="shared" si="0"/>
        <v>13177531.68</v>
      </c>
      <c r="I24" s="25">
        <f t="shared" si="1"/>
        <v>1598.0399999991059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>
        <v>4774.9970000000003</v>
      </c>
      <c r="G25" s="23">
        <v>2760</v>
      </c>
      <c r="H25" s="24">
        <f t="shared" si="0"/>
        <v>13178991.720000001</v>
      </c>
      <c r="I25" s="25">
        <f t="shared" si="1"/>
        <v>1460.0400000009686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>
        <v>4775.5619999999999</v>
      </c>
      <c r="G26" s="23">
        <v>2760</v>
      </c>
      <c r="H26" s="24">
        <f t="shared" si="0"/>
        <v>13180551.119999999</v>
      </c>
      <c r="I26" s="25">
        <f t="shared" si="1"/>
        <v>1559.3999999985099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>
        <v>4776.1130000000003</v>
      </c>
      <c r="G27" s="23">
        <v>2760</v>
      </c>
      <c r="H27" s="24">
        <f t="shared" si="0"/>
        <v>13182071.880000001</v>
      </c>
      <c r="I27" s="25">
        <f t="shared" si="1"/>
        <v>1520.7600000016391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>
        <v>4776.6819999999998</v>
      </c>
      <c r="G28" s="23">
        <v>2760</v>
      </c>
      <c r="H28" s="24">
        <f t="shared" si="0"/>
        <v>13183642.32</v>
      </c>
      <c r="I28" s="25">
        <f t="shared" si="1"/>
        <v>1570.4399999994785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111">
        <v>4777.2110000000002</v>
      </c>
      <c r="G29" s="23">
        <v>2760</v>
      </c>
      <c r="H29" s="24">
        <f t="shared" si="0"/>
        <v>13185102.360000001</v>
      </c>
      <c r="I29" s="25">
        <f t="shared" si="1"/>
        <v>1460.0400000009686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>
        <v>4777.6379999999999</v>
      </c>
      <c r="G30" s="23">
        <v>2760</v>
      </c>
      <c r="H30" s="24">
        <f t="shared" si="0"/>
        <v>13186280.879999999</v>
      </c>
      <c r="I30" s="25">
        <f t="shared" si="1"/>
        <v>1178.5199999976903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>
        <v>4778.1779999999999</v>
      </c>
      <c r="G31" s="23">
        <v>2760</v>
      </c>
      <c r="H31" s="24">
        <f t="shared" si="0"/>
        <v>13187771.279999999</v>
      </c>
      <c r="I31" s="25">
        <f t="shared" si="1"/>
        <v>1490.4000000003725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>
        <v>4778.7290000000003</v>
      </c>
      <c r="G32" s="23">
        <v>2760</v>
      </c>
      <c r="H32" s="24">
        <f t="shared" si="0"/>
        <v>13189292.040000001</v>
      </c>
      <c r="I32" s="25">
        <f t="shared" si="1"/>
        <v>1520.7600000016391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>
        <v>4779.2740000000003</v>
      </c>
      <c r="G33" s="23">
        <v>2760</v>
      </c>
      <c r="H33" s="24">
        <f t="shared" si="0"/>
        <v>13190796.24</v>
      </c>
      <c r="I33" s="25">
        <f t="shared" si="1"/>
        <v>1504.1999999992549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-13190796.24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2021-12-30T03:50:24Z</dcterms:modified>
</cp:coreProperties>
</file>