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<sst xmlns="http://schemas.openxmlformats.org/spreadsheetml/2006/main" count="101" uniqueCount="38">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</sst>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43" fontId="4" fillId="0" borderId="14" xfId="2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U28" sqref="U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v>0</v>
      </c>
      <c r="F13" s="14">
        <v>0.11799999999999999</v>
      </c>
      <c r="G13" s="16">
        <v>0</v>
      </c>
      <c r="H13" s="14">
        <v>0.99</v>
      </c>
      <c r="I13" s="16">
        <v>0</v>
      </c>
      <c r="J13" s="14">
        <v>8.1000000000000003E-2</v>
      </c>
      <c r="K13" s="23">
        <v>0</v>
      </c>
      <c r="L13" s="16"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0</v>
      </c>
      <c r="F14" s="14">
        <v>0.11799999999999999</v>
      </c>
      <c r="G14" s="16">
        <f>'02 - 2022'!D20-'02 - 2022'!D19+'02 - 2022'!E20-'02 - 2022'!E19</f>
        <v>0</v>
      </c>
      <c r="H14" s="14">
        <v>0.99</v>
      </c>
      <c r="I14" s="16">
        <f>'02 - 2022'!J20-'02 - 2022'!J19</f>
        <v>0</v>
      </c>
      <c r="J14" s="14">
        <v>8.1000000000000003E-2</v>
      </c>
      <c r="K14" s="23">
        <f>'02 - 2022'!H20-'02 - 2022'!H19</f>
        <v>0</v>
      </c>
      <c r="L14" s="16">
        <f>'02 - 2022'!I20-'02 - 2022'!I19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0</v>
      </c>
      <c r="F15" s="14">
        <v>0.11799999999999999</v>
      </c>
      <c r="G15" s="16">
        <f>'02 - 2022'!D21-'02 - 2022'!D20+'02 - 2022'!E21-'02 - 2022'!E20</f>
        <v>0</v>
      </c>
      <c r="H15" s="14">
        <v>0.99</v>
      </c>
      <c r="I15" s="16">
        <f>'02 - 2022'!J21-'02 - 2022'!J20</f>
        <v>0</v>
      </c>
      <c r="J15" s="14">
        <v>8.1000000000000003E-2</v>
      </c>
      <c r="K15" s="23">
        <f>'02 - 2022'!H21-'02 - 2022'!H20</f>
        <v>0</v>
      </c>
      <c r="L15" s="16">
        <f>'02 - 2022'!I21-'02 - 2022'!I20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0</v>
      </c>
      <c r="F16" s="14">
        <v>0.11799999999999999</v>
      </c>
      <c r="G16" s="16">
        <f>'02 - 2022'!D22-'02 - 2022'!D21+'02 - 2022'!E22-'02 - 2022'!E21</f>
        <v>0</v>
      </c>
      <c r="H16" s="14">
        <v>0.99</v>
      </c>
      <c r="I16" s="16">
        <f>'02 - 2022'!J22-'02 - 2022'!J21</f>
        <v>0</v>
      </c>
      <c r="J16" s="14">
        <v>8.1000000000000003E-2</v>
      </c>
      <c r="K16" s="23">
        <f>'02 - 2022'!H22-'02 - 2022'!H21</f>
        <v>0</v>
      </c>
      <c r="L16" s="16">
        <f>'02 - 2022'!I22-'02 - 2022'!I21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0</v>
      </c>
      <c r="F17" s="14">
        <v>0.11799999999999999</v>
      </c>
      <c r="G17" s="16">
        <f>'02 - 2022'!D23-'02 - 2022'!D22+'02 - 2022'!E23-'02 - 2022'!E22</f>
        <v>0</v>
      </c>
      <c r="H17" s="14">
        <v>0.99</v>
      </c>
      <c r="I17" s="16">
        <f>'02 - 2022'!J23-'02 - 2022'!J22</f>
        <v>0</v>
      </c>
      <c r="J17" s="14">
        <v>8.1000000000000003E-2</v>
      </c>
      <c r="K17" s="23">
        <f>'02 - 2022'!H23-'02 - 2022'!H22</f>
        <v>0</v>
      </c>
      <c r="L17" s="16">
        <f>'02 - 2022'!I23-'02 - 2022'!I22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0</v>
      </c>
      <c r="F18" s="14">
        <v>0.11799999999999999</v>
      </c>
      <c r="G18" s="16">
        <f>'02 - 2022'!D24-'02 - 2022'!D23+'02 - 2022'!E24-'02 - 2022'!E23</f>
        <v>0</v>
      </c>
      <c r="H18" s="14">
        <v>0.99</v>
      </c>
      <c r="I18" s="16">
        <f>'02 - 2022'!J24-'02 - 2022'!J23</f>
        <v>0</v>
      </c>
      <c r="J18" s="14">
        <v>8.1000000000000003E-2</v>
      </c>
      <c r="K18" s="23">
        <f>'02 - 2022'!H24-'02 - 2022'!H23</f>
        <v>0</v>
      </c>
      <c r="L18" s="16">
        <f>'02 - 2022'!I24-'02 - 2022'!I23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0</v>
      </c>
      <c r="F19" s="14">
        <v>0.11799999999999999</v>
      </c>
      <c r="G19" s="16">
        <f>'02 - 2022'!D25-'02 - 2022'!D24+'02 - 2022'!E25-'02 - 2022'!E24</f>
        <v>0</v>
      </c>
      <c r="H19" s="14">
        <v>0.99</v>
      </c>
      <c r="I19" s="16">
        <f>'02 - 2022'!J25-'02 - 2022'!J24</f>
        <v>0</v>
      </c>
      <c r="J19" s="14">
        <v>8.1000000000000003E-2</v>
      </c>
      <c r="K19" s="23">
        <f>'02 - 2022'!H25-'02 - 2022'!H24</f>
        <v>0</v>
      </c>
      <c r="L19" s="16">
        <f>'02 - 2022'!I25-'02 - 2022'!I24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0</v>
      </c>
      <c r="F20" s="14">
        <v>0.11799999999999999</v>
      </c>
      <c r="G20" s="16">
        <f>'02 - 2022'!D26-'02 - 2022'!D25+'02 - 2022'!E26-'02 - 2022'!E25</f>
        <v>0</v>
      </c>
      <c r="H20" s="14">
        <v>0.99</v>
      </c>
      <c r="I20" s="16">
        <f>'02 - 2022'!J26-'02 - 2022'!J25</f>
        <v>0</v>
      </c>
      <c r="J20" s="14">
        <v>8.1000000000000003E-2</v>
      </c>
      <c r="K20" s="23">
        <f>'02 - 2022'!H26-'02 - 2022'!H25</f>
        <v>0</v>
      </c>
      <c r="L20" s="16">
        <f>'02 - 2022'!I26-'02 - 2022'!I25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0</v>
      </c>
      <c r="F21" s="14">
        <v>0.11799999999999999</v>
      </c>
      <c r="G21" s="16">
        <f>'02 - 2022'!D27-'02 - 2022'!D26+'02 - 2022'!E27-'02 - 2022'!E26</f>
        <v>0</v>
      </c>
      <c r="H21" s="14">
        <v>0.99</v>
      </c>
      <c r="I21" s="16">
        <f>'02 - 2022'!J27-'02 - 2022'!J26</f>
        <v>0</v>
      </c>
      <c r="J21" s="14">
        <v>8.1000000000000003E-2</v>
      </c>
      <c r="K21" s="23">
        <f>'02 - 2022'!H27-'02 - 2022'!H26</f>
        <v>0</v>
      </c>
      <c r="L21" s="16">
        <f>'02 - 2022'!I27-'02 - 2022'!I26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0</v>
      </c>
      <c r="F22" s="14">
        <v>0.11799999999999999</v>
      </c>
      <c r="G22" s="16">
        <f>'02 - 2022'!D28-'02 - 2022'!D27+'02 - 2022'!E28-'02 - 2022'!E27</f>
        <v>0</v>
      </c>
      <c r="H22" s="14">
        <v>0.99</v>
      </c>
      <c r="I22" s="16">
        <f>'02 - 2022'!J28-'02 - 2022'!J27</f>
        <v>0</v>
      </c>
      <c r="J22" s="14">
        <v>8.1000000000000003E-2</v>
      </c>
      <c r="K22" s="23">
        <f>'02 - 2022'!H28-'02 - 2022'!H27</f>
        <v>0</v>
      </c>
      <c r="L22" s="16">
        <f>'02 - 2022'!I28-'02 - 2022'!I27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0</v>
      </c>
      <c r="F23" s="14">
        <v>0.11799999999999999</v>
      </c>
      <c r="G23" s="16">
        <f>'02 - 2022'!D29-'02 - 2022'!D28+'02 - 2022'!E29-'02 - 2022'!E28</f>
        <v>0</v>
      </c>
      <c r="H23" s="14">
        <v>0.99</v>
      </c>
      <c r="I23" s="16">
        <f>'02 - 2022'!J29-'02 - 2022'!J28</f>
        <v>0</v>
      </c>
      <c r="J23" s="14">
        <v>8.1000000000000003E-2</v>
      </c>
      <c r="K23" s="23">
        <f>'02 - 2022'!H29-'02 - 2022'!H28</f>
        <v>0</v>
      </c>
      <c r="L23" s="16">
        <f>'02 - 2022'!I29-'02 - 2022'!I28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O22" sqref="O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v>0</v>
      </c>
      <c r="F13" s="16">
        <v>0</v>
      </c>
      <c r="G13" s="14">
        <v>0.11799999999999999</v>
      </c>
      <c r="H13" s="16">
        <v>0</v>
      </c>
      <c r="I13" s="16">
        <v>0</v>
      </c>
      <c r="J13" s="16"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0</v>
      </c>
      <c r="F14" s="16">
        <f>'02 - 2022'!C20-'02 - 2022'!C19</f>
        <v>0</v>
      </c>
      <c r="G14" s="14">
        <v>0.11799999999999999</v>
      </c>
      <c r="H14" s="16">
        <f>'02 - 2022'!E20-'02 - 2022'!E19</f>
        <v>0</v>
      </c>
      <c r="I14" s="16">
        <f>'02 - 2022'!F20-'02 - 2022'!F19</f>
        <v>0</v>
      </c>
      <c r="J14" s="16">
        <f>'02 - 2022'!G20-'02 - 2022'!G19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0</v>
      </c>
      <c r="F15" s="16">
        <f>'02 - 2022'!C21-'02 - 2022'!C20</f>
        <v>0</v>
      </c>
      <c r="G15" s="14">
        <v>0.11799999999999999</v>
      </c>
      <c r="H15" s="16">
        <f>'02 - 2022'!E21-'02 - 2022'!E20</f>
        <v>0</v>
      </c>
      <c r="I15" s="16">
        <f>'02 - 2022'!F21-'02 - 2022'!F20</f>
        <v>0</v>
      </c>
      <c r="J15" s="16">
        <f>'02 - 2022'!G21-'02 - 2022'!G20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0</v>
      </c>
      <c r="F16" s="16">
        <f>'02 - 2022'!C22-'02 - 2022'!C21</f>
        <v>0</v>
      </c>
      <c r="G16" s="14">
        <v>0.11799999999999999</v>
      </c>
      <c r="H16" s="16">
        <f>'02 - 2022'!E22-'02 - 2022'!E21</f>
        <v>0</v>
      </c>
      <c r="I16" s="16">
        <f>'02 - 2022'!F22-'02 - 2022'!F21</f>
        <v>0</v>
      </c>
      <c r="J16" s="16">
        <f>'02 - 2022'!G22-'02 - 2022'!G21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0</v>
      </c>
      <c r="F17" s="16">
        <f>'02 - 2022'!C23-'02 - 2022'!C22</f>
        <v>0</v>
      </c>
      <c r="G17" s="14">
        <v>0.11799999999999999</v>
      </c>
      <c r="H17" s="16">
        <f>'02 - 2022'!E23-'02 - 2022'!E22</f>
        <v>0</v>
      </c>
      <c r="I17" s="16">
        <f>'02 - 2022'!F23-'02 - 2022'!F22</f>
        <v>0</v>
      </c>
      <c r="J17" s="16">
        <f>'02 - 2022'!G23-'02 - 2022'!G22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0</v>
      </c>
      <c r="F18" s="16">
        <f>'02 - 2022'!C24-'02 - 2022'!C23</f>
        <v>0</v>
      </c>
      <c r="G18" s="14">
        <v>0.11799999999999999</v>
      </c>
      <c r="H18" s="16">
        <f>'02 - 2022'!E24-'02 - 2022'!E23</f>
        <v>0</v>
      </c>
      <c r="I18" s="16">
        <f>'02 - 2022'!F24-'02 - 2022'!F23</f>
        <v>0</v>
      </c>
      <c r="J18" s="16">
        <f>'02 - 2022'!G24-'02 - 2022'!G23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0</v>
      </c>
      <c r="F19" s="16">
        <f>'02 - 2022'!C25-'02 - 2022'!C24</f>
        <v>0</v>
      </c>
      <c r="G19" s="14">
        <v>0.11799999999999999</v>
      </c>
      <c r="H19" s="16">
        <f>'02 - 2022'!E25-'02 - 2022'!E24</f>
        <v>0</v>
      </c>
      <c r="I19" s="16">
        <f>'02 - 2022'!F25-'02 - 2022'!F24</f>
        <v>0</v>
      </c>
      <c r="J19" s="16">
        <f>'02 - 2022'!G25-'02 - 2022'!G24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0</v>
      </c>
      <c r="F20" s="16">
        <f>'02 - 2022'!C26-'02 - 2022'!C25</f>
        <v>0</v>
      </c>
      <c r="G20" s="14">
        <v>0.11799999999999999</v>
      </c>
      <c r="H20" s="16">
        <f>'02 - 2022'!E26-'02 - 2022'!E25</f>
        <v>0</v>
      </c>
      <c r="I20" s="16">
        <f>'02 - 2022'!F26-'02 - 2022'!F25</f>
        <v>0</v>
      </c>
      <c r="J20" s="16">
        <f>'02 - 2022'!G26-'02 - 2022'!G25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0</v>
      </c>
      <c r="F21" s="16">
        <f>'02 - 2022'!C27-'02 - 2022'!C26</f>
        <v>0</v>
      </c>
      <c r="G21" s="14">
        <v>0.11799999999999999</v>
      </c>
      <c r="H21" s="16">
        <f>'02 - 2022'!E27-'02 - 2022'!E26</f>
        <v>0</v>
      </c>
      <c r="I21" s="16">
        <f>'02 - 2022'!F27-'02 - 2022'!F26</f>
        <v>0</v>
      </c>
      <c r="J21" s="16">
        <f>'02 - 2022'!G27-'02 - 2022'!G26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0</v>
      </c>
      <c r="F22" s="16">
        <f>'02 - 2022'!C28-'02 - 2022'!C27</f>
        <v>0</v>
      </c>
      <c r="G22" s="14">
        <v>0.11799999999999999</v>
      </c>
      <c r="H22" s="16">
        <f>'02 - 2022'!E28-'02 - 2022'!E27</f>
        <v>0</v>
      </c>
      <c r="I22" s="16">
        <f>'02 - 2022'!F28-'02 - 2022'!F27</f>
        <v>0</v>
      </c>
      <c r="J22" s="16">
        <f>'02 - 2022'!G28-'02 - 2022'!G27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0</v>
      </c>
      <c r="F23" s="16">
        <f>'02 - 2022'!C29-'02 - 2022'!C28</f>
        <v>0</v>
      </c>
      <c r="G23" s="14">
        <v>0.11799999999999999</v>
      </c>
      <c r="H23" s="16">
        <f>'02 - 2022'!E29-'02 - 2022'!E28</f>
        <v>0</v>
      </c>
      <c r="I23" s="16">
        <f>'02 - 2022'!F29-'02 - 2022'!F28</f>
        <v>0</v>
      </c>
      <c r="J23" s="16">
        <f>'02 - 2022'!G29-'02 - 2022'!G28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B18" sqref="B18:J1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75" t="s">
        <v>37</v>
      </c>
      <c r="B4" s="75"/>
      <c r="C4" s="75"/>
      <c r="D4" s="75"/>
      <c r="E4" s="75"/>
      <c r="F4" s="75"/>
      <c r="G4" s="75"/>
      <c r="H4" s="75"/>
      <c r="I4" s="75"/>
      <c r="J4" s="75"/>
    </row>
    <row r="5" spans="1:17" ht="16.5" thickBot="1" x14ac:dyDescent="0.3">
      <c r="A5" s="40"/>
      <c r="B5" s="76" t="s">
        <v>36</v>
      </c>
      <c r="C5" s="76"/>
      <c r="D5" s="76" t="s">
        <v>0</v>
      </c>
      <c r="E5" s="76"/>
      <c r="F5" s="76"/>
      <c r="G5" s="76"/>
      <c r="H5" s="76" t="s">
        <v>1</v>
      </c>
      <c r="I5" s="76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71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72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71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3">
        <v>278643</v>
      </c>
      <c r="D14" s="29">
        <v>0.54</v>
      </c>
      <c r="E14" s="26">
        <v>2419.9899999999998</v>
      </c>
      <c r="F14" s="71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71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71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/>
      <c r="C19" s="62"/>
      <c r="D19" s="29"/>
      <c r="E19" s="63"/>
      <c r="F19" s="26"/>
      <c r="G19" s="63"/>
      <c r="H19" s="37"/>
      <c r="I19" s="62"/>
      <c r="J19" s="62"/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/>
      <c r="C20" s="62"/>
      <c r="D20" s="29"/>
      <c r="E20" s="63"/>
      <c r="F20" s="26"/>
      <c r="G20" s="63"/>
      <c r="H20" s="37"/>
      <c r="I20" s="62"/>
      <c r="J20" s="62"/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/>
      <c r="C21" s="62"/>
      <c r="D21" s="29"/>
      <c r="E21" s="63"/>
      <c r="F21" s="26"/>
      <c r="G21" s="63"/>
      <c r="H21" s="37"/>
      <c r="I21" s="62"/>
      <c r="J21" s="62"/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/>
      <c r="C22" s="62"/>
      <c r="D22" s="29"/>
      <c r="E22" s="63"/>
      <c r="F22" s="26"/>
      <c r="G22" s="63"/>
      <c r="H22" s="37"/>
      <c r="I22" s="63"/>
      <c r="J22" s="62"/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/>
      <c r="C23" s="62"/>
      <c r="D23" s="29"/>
      <c r="E23" s="63"/>
      <c r="F23" s="26"/>
      <c r="G23" s="63"/>
      <c r="H23" s="37"/>
      <c r="I23" s="62"/>
      <c r="J23" s="62"/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/>
      <c r="C24" s="62"/>
      <c r="D24" s="29"/>
      <c r="E24" s="63"/>
      <c r="F24" s="26"/>
      <c r="G24" s="63"/>
      <c r="H24" s="37"/>
      <c r="I24" s="62"/>
      <c r="J24" s="62"/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/>
      <c r="C25" s="63"/>
      <c r="D25" s="29"/>
      <c r="E25" s="63"/>
      <c r="F25" s="26"/>
      <c r="G25" s="63"/>
      <c r="H25" s="37"/>
      <c r="I25" s="62"/>
      <c r="J25" s="62"/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/>
      <c r="C26" s="63"/>
      <c r="D26" s="29"/>
      <c r="E26" s="63"/>
      <c r="F26" s="26"/>
      <c r="G26" s="63"/>
      <c r="H26" s="37"/>
      <c r="I26" s="62"/>
      <c r="J26" s="62"/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/>
      <c r="C27" s="62"/>
      <c r="D27" s="29"/>
      <c r="E27" s="63"/>
      <c r="F27" s="26"/>
      <c r="G27" s="63"/>
      <c r="H27" s="37"/>
      <c r="I27" s="62"/>
      <c r="J27" s="62"/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/>
      <c r="C28" s="62"/>
      <c r="D28" s="29"/>
      <c r="E28" s="63"/>
      <c r="F28" s="26"/>
      <c r="G28" s="63"/>
      <c r="H28" s="37"/>
      <c r="I28" s="62"/>
      <c r="J28" s="62"/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/>
      <c r="C29" s="62"/>
      <c r="D29" s="29"/>
      <c r="E29" s="63"/>
      <c r="F29" s="26"/>
      <c r="G29" s="63"/>
      <c r="H29" s="37"/>
      <c r="I29" s="62"/>
      <c r="J29" s="62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2022-02-11T04:46:31Z</dcterms:modified>
</cp:coreProperties>
</file>