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<sst xmlns="http://schemas.openxmlformats.org/spreadsheetml/2006/main" count="78" uniqueCount="43">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</sst>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3.2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3.2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3.2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3.2</v>
      </c>
      <c r="I5" s="13">
        <f>Water!H7</f>
        <v>8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3.2</v>
      </c>
      <c r="I6" s="13">
        <f>Water!H8</f>
        <v>14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3.2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3.2</v>
      </c>
      <c r="I8" s="13">
        <f>Water!H10</f>
        <v>3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3.2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3.2</v>
      </c>
      <c r="I10" s="13">
        <f>Water!H12</f>
        <v>4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3.2</v>
      </c>
      <c r="I11" s="13">
        <f>Water!H13</f>
        <v>4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3.2</v>
      </c>
      <c r="I12" s="13">
        <f>Water!H14</f>
        <v>6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3.2</v>
      </c>
      <c r="I13" s="13">
        <f>Water!H15</f>
        <v>27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3.2</v>
      </c>
      <c r="I14" s="13">
        <f>Water!H16</f>
        <v>4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3.2</v>
      </c>
      <c r="I15" s="13">
        <f>Water!H17</f>
        <v>9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3.2</v>
      </c>
      <c r="I16" s="13">
        <f>Water!H18</f>
        <v>44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3.2</v>
      </c>
      <c r="I17" s="13">
        <f>Water!H19</f>
        <v>3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1.9</v>
      </c>
      <c r="G18" s="13">
        <f>Gas!J20</f>
        <v>0</v>
      </c>
      <c r="H18" s="3">
        <v>3.2</v>
      </c>
      <c r="I18" s="13">
        <f>Water!H20</f>
        <v>8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1322.0399999991059</v>
      </c>
      <c r="F19" s="3">
        <v>1.9</v>
      </c>
      <c r="G19" s="13">
        <f>Gas!J21</f>
        <v>0</v>
      </c>
      <c r="H19" s="3">
        <v>3.2</v>
      </c>
      <c r="I19" s="13">
        <f>Water!H21</f>
        <v>2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1432.4399999994785</v>
      </c>
      <c r="F20" s="3">
        <v>1.9</v>
      </c>
      <c r="G20" s="13">
        <f>Gas!J22</f>
        <v>0</v>
      </c>
      <c r="H20" s="3">
        <v>3.2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-13376298.6</v>
      </c>
      <c r="F21" s="3">
        <v>1.9</v>
      </c>
      <c r="G21" s="13">
        <f>Gas!J23</f>
        <v>-1212082.2475300001</v>
      </c>
      <c r="H21" s="3">
        <v>3.2</v>
      </c>
      <c r="I21" s="13">
        <f>Water!H23</f>
        <v>-12035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3.2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3.2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3.2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3.2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3.2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3.2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3.2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3.2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3.2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3.2</v>
      </c>
      <c r="I31" s="13">
        <f>Water!H33</f>
        <v>0</v>
      </c>
      <c r="J31" s="3">
        <v>14.95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5" sqref="E25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>
        <v>12033</v>
      </c>
      <c r="F21" s="24">
        <v>1065</v>
      </c>
      <c r="G21" s="24">
        <f t="shared" si="1"/>
        <v>13098</v>
      </c>
      <c r="H21" s="25">
        <f t="shared" si="0"/>
        <v>2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>
        <v>12035</v>
      </c>
      <c r="F22" s="24">
        <v>1065</v>
      </c>
      <c r="G22" s="24">
        <f t="shared" si="1"/>
        <v>13100</v>
      </c>
      <c r="H22" s="25">
        <f t="shared" si="0"/>
        <v>2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/>
      <c r="F23" s="24">
        <v>1065</v>
      </c>
      <c r="G23" s="24">
        <f t="shared" si="1"/>
        <v>1065</v>
      </c>
      <c r="H23" s="25">
        <f t="shared" si="0"/>
        <v>-12035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2" sqref="F2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>
        <v>760788</v>
      </c>
      <c r="F21" s="24">
        <v>172142</v>
      </c>
      <c r="G21" s="24">
        <f t="shared" si="1"/>
        <v>932930</v>
      </c>
      <c r="H21" s="18">
        <v>1.299221</v>
      </c>
      <c r="I21" s="24">
        <f t="shared" si="0"/>
        <v>1212082.2475300001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>
        <v>760788</v>
      </c>
      <c r="F22" s="24">
        <v>172142</v>
      </c>
      <c r="G22" s="24">
        <f t="shared" si="1"/>
        <v>932930</v>
      </c>
      <c r="H22" s="18">
        <v>1.299221</v>
      </c>
      <c r="I22" s="24">
        <f t="shared" si="0"/>
        <v>1212082.2475300001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/>
      <c r="F23" s="24"/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-1212082.2475300001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/>
      <c r="F24" s="24"/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/>
      <c r="F25" s="24"/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>
        <v>4845.9660000000003</v>
      </c>
      <c r="G21" s="23">
        <v>2760</v>
      </c>
      <c r="H21" s="24">
        <f t="shared" si="0"/>
        <v>13374866.16</v>
      </c>
      <c r="I21" s="25">
        <f t="shared" si="1"/>
        <v>1322.0399999991059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>
        <v>4846.4849999999997</v>
      </c>
      <c r="G22" s="23">
        <v>2760</v>
      </c>
      <c r="H22" s="24">
        <f t="shared" si="0"/>
        <v>13376298.6</v>
      </c>
      <c r="I22" s="25">
        <f t="shared" si="1"/>
        <v>1432.4399999994785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/>
      <c r="G23" s="23">
        <v>2760</v>
      </c>
      <c r="H23" s="24">
        <f t="shared" si="0"/>
        <v>0</v>
      </c>
      <c r="I23" s="25">
        <f>H23-H22</f>
        <v>-13376298.6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/>
      <c r="G24" s="23">
        <v>2760</v>
      </c>
      <c r="H24" s="24">
        <f t="shared" si="0"/>
        <v>0</v>
      </c>
      <c r="I24" s="25">
        <f t="shared" si="1"/>
        <v>0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/>
      <c r="G25" s="23">
        <v>2760</v>
      </c>
      <c r="H25" s="24">
        <f t="shared" si="0"/>
        <v>0</v>
      </c>
      <c r="I25" s="25">
        <f t="shared" si="1"/>
        <v>0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/>
      <c r="G26" s="23">
        <v>2760</v>
      </c>
      <c r="H26" s="24">
        <f t="shared" si="0"/>
        <v>0</v>
      </c>
      <c r="I26" s="25">
        <f t="shared" si="1"/>
        <v>0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/>
      <c r="G27" s="23">
        <v>2760</v>
      </c>
      <c r="H27" s="24">
        <f t="shared" si="0"/>
        <v>0</v>
      </c>
      <c r="I27" s="25">
        <f t="shared" si="1"/>
        <v>0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2022-04-19T04:09:24Z</dcterms:modified>
</cp:coreProperties>
</file>