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 activeTab="1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8" i="9" l="1"/>
  <c r="G27" i="9" l="1"/>
  <c r="G26" i="9" l="1"/>
  <c r="I26" i="9"/>
  <c r="I28" i="5" l="1"/>
  <c r="I23" i="5"/>
  <c r="I29" i="5"/>
  <c r="I30" i="5"/>
  <c r="I31" i="5"/>
  <c r="I32" i="5"/>
  <c r="G25" i="9"/>
  <c r="I22" i="5" l="1"/>
  <c r="I21" i="5" l="1"/>
  <c r="I20" i="5" l="1"/>
  <c r="I19" i="5" l="1"/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H28" i="10"/>
  <c r="H27" i="10"/>
  <c r="H26" i="10"/>
  <c r="H25" i="10"/>
  <c r="H24" i="10"/>
  <c r="H23" i="10"/>
  <c r="I24" i="10" s="1"/>
  <c r="H22" i="10"/>
  <c r="H21" i="10"/>
  <c r="H20" i="10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I28" i="9"/>
  <c r="I27" i="9"/>
  <c r="I25" i="9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H34" i="8"/>
  <c r="H33" i="8"/>
  <c r="H32" i="8"/>
  <c r="H31" i="8"/>
  <c r="H30" i="8"/>
  <c r="H29" i="8"/>
  <c r="I27" i="5" s="1"/>
  <c r="H28" i="8"/>
  <c r="I26" i="5" s="1"/>
  <c r="H27" i="8"/>
  <c r="I25" i="5" s="1"/>
  <c r="H26" i="8"/>
  <c r="I24" i="5" s="1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I28" i="10" l="1"/>
  <c r="J31" i="9"/>
  <c r="J30" i="9"/>
  <c r="J25" i="9"/>
  <c r="J26" i="9"/>
  <c r="J33" i="9"/>
  <c r="J15" i="9"/>
  <c r="J32" i="9"/>
  <c r="J28" i="9"/>
  <c r="I27" i="10"/>
  <c r="I26" i="10"/>
  <c r="I25" i="10"/>
  <c r="I23" i="10"/>
  <c r="J27" i="9"/>
  <c r="J24" i="9"/>
  <c r="I22" i="10"/>
  <c r="J22" i="9"/>
  <c r="I21" i="10"/>
  <c r="J20" i="9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<sst xmlns="http://schemas.openxmlformats.org/spreadsheetml/2006/main" count="73" uniqueCount="38">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</sst>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opLeftCell="A2" zoomScale="110" zoomScaleNormal="110" workbookViewId="0">
      <selection activeCell="J2" sqref="J2:J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2.21</v>
      </c>
      <c r="G2" s="13">
        <v>0</v>
      </c>
      <c r="H2" s="3">
        <v>4.12</v>
      </c>
      <c r="I2" s="13">
        <v>0</v>
      </c>
      <c r="J2" s="3">
        <v>22.4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2.21</v>
      </c>
      <c r="G3" s="13">
        <f>Gas!J5</f>
        <v>0</v>
      </c>
      <c r="H3" s="3">
        <v>4.12</v>
      </c>
      <c r="I3" s="13">
        <f>Water!H5</f>
        <v>8</v>
      </c>
      <c r="J3" s="3">
        <v>22.4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2.21</v>
      </c>
      <c r="G4" s="13">
        <f>Gas!J6</f>
        <v>0</v>
      </c>
      <c r="H4" s="3">
        <v>4.12</v>
      </c>
      <c r="I4" s="13">
        <f>Water!H6</f>
        <v>2</v>
      </c>
      <c r="J4" s="3">
        <v>22.4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2.21</v>
      </c>
      <c r="G5" s="13">
        <f>Gas!J7</f>
        <v>0</v>
      </c>
      <c r="H5" s="3">
        <v>4.12</v>
      </c>
      <c r="I5" s="13">
        <f>Water!H7</f>
        <v>9</v>
      </c>
      <c r="J5" s="3">
        <v>22.4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2.21</v>
      </c>
      <c r="G6" s="13">
        <f>Gas!J8</f>
        <v>254.7786779999733</v>
      </c>
      <c r="H6" s="3">
        <v>4.12</v>
      </c>
      <c r="I6" s="13">
        <f>Water!H8</f>
        <v>20</v>
      </c>
      <c r="J6" s="3">
        <v>22.4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2.21</v>
      </c>
      <c r="G7" s="13">
        <f>Gas!J9</f>
        <v>386.02829999988899</v>
      </c>
      <c r="H7" s="3">
        <v>4.12</v>
      </c>
      <c r="I7" s="13">
        <f>Water!H9</f>
        <v>0</v>
      </c>
      <c r="J7" s="3">
        <v>22.4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2.21</v>
      </c>
      <c r="G8" s="13">
        <f>Gas!J10</f>
        <v>298.52855199994519</v>
      </c>
      <c r="H8" s="3">
        <v>4.12</v>
      </c>
      <c r="I8" s="13">
        <f>Water!H10</f>
        <v>11</v>
      </c>
      <c r="J8" s="3">
        <v>22.4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2.21</v>
      </c>
      <c r="G9" s="13">
        <f>Gas!J11</f>
        <v>207.16852100007236</v>
      </c>
      <c r="H9" s="3">
        <v>4.12</v>
      </c>
      <c r="I9" s="13">
        <f>Water!H11</f>
        <v>6</v>
      </c>
      <c r="J9" s="3">
        <v>22.4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2.21</v>
      </c>
      <c r="G10" s="13">
        <f>Gas!J12</f>
        <v>165.99216899997555</v>
      </c>
      <c r="H10" s="3">
        <v>4.12</v>
      </c>
      <c r="I10" s="13">
        <f>Water!H12</f>
        <v>9</v>
      </c>
      <c r="J10" s="3">
        <v>22.4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2.21</v>
      </c>
      <c r="G11" s="13">
        <f>Gas!J13</f>
        <v>346.13870900007896</v>
      </c>
      <c r="H11" s="3">
        <v>4.12</v>
      </c>
      <c r="I11" s="13">
        <f>Water!H13</f>
        <v>25</v>
      </c>
      <c r="J11" s="3">
        <v>22.4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2.21</v>
      </c>
      <c r="G12" s="13">
        <f>Gas!J14</f>
        <v>347.42546999990009</v>
      </c>
      <c r="H12" s="3">
        <v>4.12</v>
      </c>
      <c r="I12" s="13">
        <f>Water!H14</f>
        <v>2</v>
      </c>
      <c r="J12" s="3">
        <v>22.4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2.21</v>
      </c>
      <c r="G13" s="13">
        <f>Gas!J15</f>
        <v>285.66094200010411</v>
      </c>
      <c r="H13" s="3">
        <v>4.12</v>
      </c>
      <c r="I13" s="13">
        <f>Water!H15</f>
        <v>15</v>
      </c>
      <c r="J13" s="3">
        <v>22.4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2.21</v>
      </c>
      <c r="G14" s="13">
        <f>Gas!J16</f>
        <v>263.78600499988534</v>
      </c>
      <c r="H14" s="3">
        <v>4.12</v>
      </c>
      <c r="I14" s="13">
        <f>Water!H16</f>
        <v>5</v>
      </c>
      <c r="J14" s="3">
        <v>22.4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2.21</v>
      </c>
      <c r="G15" s="13">
        <f>Gas!J17</f>
        <v>248.34487300016917</v>
      </c>
      <c r="H15" s="3">
        <v>4.12</v>
      </c>
      <c r="I15" s="13">
        <f>Water!H17</f>
        <v>17</v>
      </c>
      <c r="J15" s="3">
        <v>22.4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2.21</v>
      </c>
      <c r="G16" s="13">
        <f>Gas!J18</f>
        <v>250.91839499981143</v>
      </c>
      <c r="H16" s="3">
        <v>4.12</v>
      </c>
      <c r="I16" s="13">
        <f>Water!H18</f>
        <v>8</v>
      </c>
      <c r="J16" s="3">
        <v>22.4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2.21</v>
      </c>
      <c r="G17" s="13">
        <f>Gas!J19</f>
        <v>230.33021900011227</v>
      </c>
      <c r="H17" s="3">
        <v>4.12</v>
      </c>
      <c r="I17" s="13">
        <f>Water!H19</f>
        <v>2</v>
      </c>
      <c r="J17" s="3">
        <v>22.4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2.21</v>
      </c>
      <c r="G18" s="13">
        <f>Gas!J20</f>
        <v>235.47726300009526</v>
      </c>
      <c r="H18" s="3">
        <v>4.12</v>
      </c>
      <c r="I18" s="13">
        <f>Water!H20</f>
        <v>20</v>
      </c>
      <c r="J18" s="3">
        <v>22.4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1785.7199999988079</v>
      </c>
      <c r="F19" s="3">
        <v>2.21</v>
      </c>
      <c r="G19" s="13">
        <f>Gas!J21</f>
        <v>248.34487299993634</v>
      </c>
      <c r="H19" s="3">
        <v>4.12</v>
      </c>
      <c r="I19" s="13">
        <f>Water!H21</f>
        <v>14</v>
      </c>
      <c r="J19" s="3">
        <v>22.4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1545.6000000014901</v>
      </c>
      <c r="F20" s="3">
        <v>2.21</v>
      </c>
      <c r="G20" s="13">
        <f>Gas!J22</f>
        <v>55.330722999991849</v>
      </c>
      <c r="H20" s="3">
        <v>4.12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1575.9599999990314</v>
      </c>
      <c r="F21" s="3">
        <v>2.21</v>
      </c>
      <c r="G21" s="13">
        <f>Gas!J23</f>
        <v>2.5735219998750836</v>
      </c>
      <c r="H21" s="3">
        <v>4.12</v>
      </c>
      <c r="I21" s="13">
        <f>Water!H23</f>
        <v>9</v>
      </c>
      <c r="J21" s="3">
        <v>22.4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1929.2400000002235</v>
      </c>
      <c r="F22" s="3">
        <v>2.21</v>
      </c>
      <c r="G22" s="13">
        <f>Gas!J24</f>
        <v>142.83047100016847</v>
      </c>
      <c r="H22" s="3">
        <v>4.12</v>
      </c>
      <c r="I22" s="13">
        <f>Water!H24</f>
        <v>10</v>
      </c>
      <c r="J22" s="3">
        <v>22.4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1686.359999999404</v>
      </c>
      <c r="F23" s="3">
        <v>2.21</v>
      </c>
      <c r="G23" s="13">
        <f>Gas!J25</f>
        <v>171.13921299995854</v>
      </c>
      <c r="H23" s="3">
        <v>4.12</v>
      </c>
      <c r="I23" s="13">
        <f>Water!H25</f>
        <v>9</v>
      </c>
      <c r="J23" s="3">
        <v>22.4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1564.9199999999255</v>
      </c>
      <c r="F24" s="3">
        <v>2.21</v>
      </c>
      <c r="G24" s="13">
        <f>Gas!J26</f>
        <v>164.70540799992159</v>
      </c>
      <c r="H24" s="3">
        <v>4.12</v>
      </c>
      <c r="I24" s="13">
        <f>Water!H26</f>
        <v>5</v>
      </c>
      <c r="J24" s="3">
        <v>22.4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2845.5599999986589</v>
      </c>
      <c r="F25" s="3">
        <v>2.21</v>
      </c>
      <c r="G25" s="13">
        <f>Gas!J27</f>
        <v>165.99216899997555</v>
      </c>
      <c r="H25" s="3">
        <v>4.12</v>
      </c>
      <c r="I25" s="13">
        <f>Water!H27</f>
        <v>12</v>
      </c>
      <c r="J25" s="3">
        <v>22.4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2572.320000000298</v>
      </c>
      <c r="F26" s="3">
        <v>2.21</v>
      </c>
      <c r="G26" s="13">
        <f>Gas!J28</f>
        <v>149.2642759999726</v>
      </c>
      <c r="H26" s="3">
        <v>4.12</v>
      </c>
      <c r="I26" s="13">
        <f>Water!H28</f>
        <v>26</v>
      </c>
      <c r="J26" s="3">
        <v>22.4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-13444939.799999999</v>
      </c>
      <c r="F27" s="3">
        <v>2.21</v>
      </c>
      <c r="G27" s="13">
        <f>Gas!J29</f>
        <v>-1205087.7058079999</v>
      </c>
      <c r="H27" s="3">
        <v>4.12</v>
      </c>
      <c r="I27" s="13">
        <f>Water!H29</f>
        <v>-12485</v>
      </c>
      <c r="J27" s="3">
        <v>22.4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2.21</v>
      </c>
      <c r="G28" s="13">
        <f>Gas!J30</f>
        <v>0</v>
      </c>
      <c r="H28" s="3">
        <v>4.12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2.21</v>
      </c>
      <c r="G29" s="13">
        <f>Gas!J31</f>
        <v>0</v>
      </c>
      <c r="H29" s="3">
        <v>4.12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2.21</v>
      </c>
      <c r="G30" s="13">
        <f>Gas!J32</f>
        <v>0</v>
      </c>
      <c r="H30" s="3">
        <v>4.12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2.21</v>
      </c>
      <c r="G31" s="13">
        <f>Gas!J33</f>
        <v>0</v>
      </c>
      <c r="H31" s="3">
        <v>4.12</v>
      </c>
      <c r="I31" s="13">
        <f>Water!H33</f>
        <v>0</v>
      </c>
      <c r="J31" s="3">
        <v>22.4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2.21</v>
      </c>
      <c r="G32" s="13">
        <f>Gas!J34</f>
        <v>0</v>
      </c>
      <c r="H32" s="3">
        <v>4.12</v>
      </c>
      <c r="I32" s="13">
        <f>Water!H34</f>
        <v>-1065</v>
      </c>
      <c r="J32" s="3">
        <v>22.4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abSelected="1" topLeftCell="B1"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>
        <v>12401</v>
      </c>
      <c r="F21" s="24">
        <v>1065</v>
      </c>
      <c r="G21" s="24">
        <f t="shared" si="0"/>
        <v>13466</v>
      </c>
      <c r="H21" s="25">
        <f t="shared" si="1"/>
        <v>14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>
        <v>12414</v>
      </c>
      <c r="F22" s="24">
        <v>1065</v>
      </c>
      <c r="G22" s="24">
        <f t="shared" si="0"/>
        <v>13479</v>
      </c>
      <c r="H22" s="25">
        <f t="shared" si="1"/>
        <v>13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>
        <v>12423</v>
      </c>
      <c r="F23" s="24">
        <v>1065</v>
      </c>
      <c r="G23" s="24">
        <f t="shared" si="0"/>
        <v>13488</v>
      </c>
      <c r="H23" s="25">
        <f t="shared" si="1"/>
        <v>9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>
        <v>12433</v>
      </c>
      <c r="F24" s="24">
        <v>1065</v>
      </c>
      <c r="G24" s="24">
        <f t="shared" si="0"/>
        <v>13498</v>
      </c>
      <c r="H24" s="25">
        <f t="shared" si="1"/>
        <v>10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>
        <v>12442</v>
      </c>
      <c r="F25" s="24">
        <v>1065</v>
      </c>
      <c r="G25" s="24">
        <f t="shared" si="0"/>
        <v>13507</v>
      </c>
      <c r="H25" s="25">
        <f t="shared" si="1"/>
        <v>9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>
        <v>12447</v>
      </c>
      <c r="F26" s="24">
        <v>1065</v>
      </c>
      <c r="G26" s="24">
        <f t="shared" si="0"/>
        <v>13512</v>
      </c>
      <c r="H26" s="25">
        <f t="shared" si="1"/>
        <v>5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>
        <v>12459</v>
      </c>
      <c r="F27" s="24">
        <v>1065</v>
      </c>
      <c r="G27" s="24">
        <f t="shared" si="0"/>
        <v>13524</v>
      </c>
      <c r="H27" s="25">
        <f t="shared" si="1"/>
        <v>12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>
        <v>12485</v>
      </c>
      <c r="F28" s="24">
        <v>1065</v>
      </c>
      <c r="G28" s="24">
        <f t="shared" si="0"/>
        <v>13550</v>
      </c>
      <c r="H28" s="25">
        <f t="shared" si="1"/>
        <v>26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-12485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G29" sqref="G2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1.286761</v>
      </c>
      <c r="I4" s="24">
        <f t="shared" ref="I4:I34" si="0">H4*G4</f>
        <v>1200466.9470570001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1.286761</v>
      </c>
      <c r="I5" s="24">
        <f t="shared" si="0"/>
        <v>1200466.9470570001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1.286761</v>
      </c>
      <c r="I6" s="24">
        <f t="shared" si="0"/>
        <v>1200466.9470570001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1.286761</v>
      </c>
      <c r="I7" s="24">
        <f t="shared" si="0"/>
        <v>1200466.9470570001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1.286761</v>
      </c>
      <c r="I8" s="24">
        <f t="shared" si="0"/>
        <v>1200721.7257350001</v>
      </c>
      <c r="J8" s="25">
        <f t="shared" si="2"/>
        <v>254.7786779999733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1.286761</v>
      </c>
      <c r="I9" s="24">
        <f t="shared" si="0"/>
        <v>1201107.754035</v>
      </c>
      <c r="J9" s="25">
        <f t="shared" si="2"/>
        <v>386.02829999988899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1.286761</v>
      </c>
      <c r="I10" s="24">
        <f t="shared" si="0"/>
        <v>1201406.2825869999</v>
      </c>
      <c r="J10" s="25">
        <f t="shared" si="2"/>
        <v>298.52855199994519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1.286761</v>
      </c>
      <c r="I11" s="24">
        <f>H11*G11</f>
        <v>1201613.451108</v>
      </c>
      <c r="J11" s="25">
        <f t="shared" si="2"/>
        <v>207.16852100007236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1.286761</v>
      </c>
      <c r="I12" s="24">
        <f t="shared" si="0"/>
        <v>1201779.443277</v>
      </c>
      <c r="J12" s="25">
        <f t="shared" si="2"/>
        <v>165.99216899997555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1.286761</v>
      </c>
      <c r="I13" s="24">
        <f t="shared" si="0"/>
        <v>1202125.5819860001</v>
      </c>
      <c r="J13" s="25">
        <f t="shared" si="2"/>
        <v>346.13870900007896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1.286761</v>
      </c>
      <c r="I14" s="24">
        <f t="shared" si="0"/>
        <v>1202473.007456</v>
      </c>
      <c r="J14" s="25">
        <f t="shared" si="2"/>
        <v>347.42546999990009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1.286761</v>
      </c>
      <c r="I15" s="24">
        <f t="shared" si="0"/>
        <v>1202758.6683980001</v>
      </c>
      <c r="J15" s="25">
        <f t="shared" si="2"/>
        <v>285.66094200010411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1.286761</v>
      </c>
      <c r="I16" s="24">
        <f t="shared" si="0"/>
        <v>1203022.454403</v>
      </c>
      <c r="J16" s="25">
        <f t="shared" si="2"/>
        <v>263.78600499988534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1.286761</v>
      </c>
      <c r="I17" s="24">
        <f t="shared" si="0"/>
        <v>1203270.7992760001</v>
      </c>
      <c r="J17" s="25">
        <f t="shared" si="2"/>
        <v>248.34487300016917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1.286761</v>
      </c>
      <c r="I18" s="24">
        <f t="shared" si="0"/>
        <v>1203521.7176709999</v>
      </c>
      <c r="J18" s="25">
        <f t="shared" si="2"/>
        <v>250.91839499981143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1.286761</v>
      </c>
      <c r="I19" s="24">
        <f t="shared" si="0"/>
        <v>1203752.04789</v>
      </c>
      <c r="J19" s="25">
        <f t="shared" si="2"/>
        <v>230.33021900011227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1.286761</v>
      </c>
      <c r="I20" s="24">
        <f t="shared" si="0"/>
        <v>1203987.5251530001</v>
      </c>
      <c r="J20" s="25">
        <f t="shared" si="2"/>
        <v>235.47726300009526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>
        <v>763655</v>
      </c>
      <c r="F21" s="24">
        <v>172211</v>
      </c>
      <c r="G21" s="24">
        <f t="shared" si="1"/>
        <v>935866</v>
      </c>
      <c r="H21" s="18">
        <v>1.286761</v>
      </c>
      <c r="I21" s="24">
        <f t="shared" si="0"/>
        <v>1204235.8700260001</v>
      </c>
      <c r="J21" s="25">
        <f t="shared" si="2"/>
        <v>248.34487299993634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>
        <v>763692</v>
      </c>
      <c r="F22" s="24">
        <v>172217</v>
      </c>
      <c r="G22" s="24">
        <f t="shared" si="1"/>
        <v>935909</v>
      </c>
      <c r="H22" s="18">
        <v>1.286761</v>
      </c>
      <c r="I22" s="24">
        <f t="shared" si="0"/>
        <v>1204291.2007490001</v>
      </c>
      <c r="J22" s="25">
        <f t="shared" si="2"/>
        <v>55.330722999991849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>
        <v>763692</v>
      </c>
      <c r="F23" s="24">
        <v>172219</v>
      </c>
      <c r="G23" s="24">
        <f t="shared" si="1"/>
        <v>935911</v>
      </c>
      <c r="H23" s="18">
        <v>1.286761</v>
      </c>
      <c r="I23" s="24">
        <f t="shared" si="0"/>
        <v>1204293.7742709999</v>
      </c>
      <c r="J23" s="25">
        <f t="shared" si="2"/>
        <v>2.5735219998750836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>
        <v>763802</v>
      </c>
      <c r="F24" s="24">
        <v>172220</v>
      </c>
      <c r="G24" s="24">
        <f t="shared" si="1"/>
        <v>936022</v>
      </c>
      <c r="H24" s="18">
        <v>1.286761</v>
      </c>
      <c r="I24" s="24">
        <f t="shared" si="0"/>
        <v>1204436.6047420001</v>
      </c>
      <c r="J24" s="25">
        <f t="shared" si="2"/>
        <v>142.83047100016847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>
        <v>763935</v>
      </c>
      <c r="F25" s="24">
        <v>172220</v>
      </c>
      <c r="G25" s="24">
        <f>E25+F25</f>
        <v>936155</v>
      </c>
      <c r="H25" s="18">
        <v>1.286761</v>
      </c>
      <c r="I25" s="24">
        <f t="shared" si="0"/>
        <v>1204607.7439550001</v>
      </c>
      <c r="J25" s="25">
        <f>I25-I24</f>
        <v>171.13921299995854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>
        <v>764063</v>
      </c>
      <c r="F26" s="24">
        <v>172220</v>
      </c>
      <c r="G26" s="24">
        <f>E26+F26</f>
        <v>936283</v>
      </c>
      <c r="H26" s="18">
        <v>1.286761</v>
      </c>
      <c r="I26" s="24">
        <f>H26*G26</f>
        <v>1204772.449363</v>
      </c>
      <c r="J26" s="25">
        <f>I26-I25</f>
        <v>164.70540799992159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>
        <v>764192</v>
      </c>
      <c r="F27" s="24">
        <v>172220</v>
      </c>
      <c r="G27" s="24">
        <f>E27+F27</f>
        <v>936412</v>
      </c>
      <c r="H27" s="18">
        <v>1.286761</v>
      </c>
      <c r="I27" s="24">
        <f t="shared" si="0"/>
        <v>1204938.441532</v>
      </c>
      <c r="J27" s="25">
        <f t="shared" si="2"/>
        <v>165.99216899997555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>
        <v>764308</v>
      </c>
      <c r="F28" s="24">
        <v>172220</v>
      </c>
      <c r="G28" s="24">
        <f>E28+F28</f>
        <v>936528</v>
      </c>
      <c r="H28" s="18">
        <v>1.286761</v>
      </c>
      <c r="I28" s="24">
        <f t="shared" si="0"/>
        <v>1205087.7058079999</v>
      </c>
      <c r="J28" s="25">
        <f t="shared" si="2"/>
        <v>149.2642759999726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ref="G28:G34" si="3">E29+F30</f>
        <v>0</v>
      </c>
      <c r="H29" s="18">
        <v>1.286761</v>
      </c>
      <c r="I29" s="24">
        <f t="shared" si="0"/>
        <v>0</v>
      </c>
      <c r="J29" s="25">
        <f t="shared" si="2"/>
        <v>-1205087.7058079999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1.286761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1.286761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1.286761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1.286761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1.286761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8" sqref="F28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>
        <v>4866.384</v>
      </c>
      <c r="G21" s="23">
        <v>2760</v>
      </c>
      <c r="H21" s="24">
        <f t="shared" si="1"/>
        <v>13431219.84</v>
      </c>
      <c r="I21" s="25">
        <f t="shared" si="2"/>
        <v>1785.7199999988079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>
        <v>4866.9440000000004</v>
      </c>
      <c r="G22" s="23">
        <v>2760</v>
      </c>
      <c r="H22" s="24">
        <f t="shared" si="1"/>
        <v>13432765.440000001</v>
      </c>
      <c r="I22" s="25">
        <f t="shared" si="2"/>
        <v>1545.6000000014901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>
        <v>4867.5150000000003</v>
      </c>
      <c r="G23" s="23">
        <v>2760</v>
      </c>
      <c r="H23" s="24">
        <f t="shared" si="1"/>
        <v>13434341.4</v>
      </c>
      <c r="I23" s="25">
        <f t="shared" si="2"/>
        <v>1575.9599999990314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>
        <v>4868.2139999999999</v>
      </c>
      <c r="G24" s="23">
        <v>2760</v>
      </c>
      <c r="H24" s="24">
        <f t="shared" si="1"/>
        <v>13436270.640000001</v>
      </c>
      <c r="I24" s="25">
        <f t="shared" si="2"/>
        <v>1929.2400000002235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>
        <v>4868.8249999999998</v>
      </c>
      <c r="G25" s="23">
        <v>2760</v>
      </c>
      <c r="H25" s="24">
        <f t="shared" si="1"/>
        <v>13437957</v>
      </c>
      <c r="I25" s="25">
        <f t="shared" si="2"/>
        <v>1686.359999999404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>
        <v>4869.3919999999998</v>
      </c>
      <c r="G26" s="23">
        <v>2760</v>
      </c>
      <c r="H26" s="24">
        <f t="shared" si="1"/>
        <v>13439521.92</v>
      </c>
      <c r="I26" s="25">
        <f t="shared" si="2"/>
        <v>1564.9199999999255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>
        <v>4870.4229999999998</v>
      </c>
      <c r="G27" s="23">
        <v>2760</v>
      </c>
      <c r="H27" s="24">
        <f t="shared" si="1"/>
        <v>13442367.479999999</v>
      </c>
      <c r="I27" s="25">
        <f t="shared" si="2"/>
        <v>2845.5599999986589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>
        <v>4871.3549999999996</v>
      </c>
      <c r="G28" s="23">
        <v>2760</v>
      </c>
      <c r="H28" s="24">
        <f t="shared" si="1"/>
        <v>13444939.799999999</v>
      </c>
      <c r="I28" s="25">
        <f t="shared" si="2"/>
        <v>2572.320000000298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-13444939.799999999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2022-05-25T04:22:09Z</dcterms:modified>
</cp:coreProperties>
</file>