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<sst xmlns="http://schemas.openxmlformats.org/spreadsheetml/2006/main" count="606" uniqueCount="76">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</sst>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31" workbookViewId="0">
      <selection activeCell="U138" sqref="U13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24" workbookViewId="0">
      <selection activeCell="P156" sqref="P15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64" t="s">
        <v>25</v>
      </c>
      <c r="O145" s="164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65"/>
      <c r="O146" s="165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66"/>
      <c r="O147" s="166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64" t="s">
        <v>27</v>
      </c>
      <c r="O149" s="164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66"/>
      <c r="O150" s="166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1683</v>
      </c>
      <c r="O178" s="30">
        <f>SUM(M156:M185)</f>
        <v>10265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336.6</v>
      </c>
      <c r="O181" s="30">
        <f>AVERAGE(M156:M185)</f>
        <v>2053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36" workbookViewId="0">
      <selection activeCell="V153" sqref="V153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3.5432978847726927E-2</v>
      </c>
      <c r="Q175" s="66">
        <f>IF(L155="",0,+SUM(L155:L184)/SUM(I155:I184))</f>
        <v>3.5432978847726927E-2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2022-06-06T06:41:45Z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