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<sst xmlns="http://schemas.openxmlformats.org/spreadsheetml/2006/main" count="106" uniqueCount="33">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</sst>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</v>
      </c>
      <c r="G2" s="20">
        <f>Submetering!F2+Submetering!G2</f>
        <v>144.32</v>
      </c>
      <c r="H2" s="16">
        <v>0.71</v>
      </c>
      <c r="I2" s="20">
        <f>Submetering!J2+Submetering!I2+Submetering!H2</f>
        <v>99.52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v>0.12</v>
      </c>
      <c r="G3" s="20">
        <f>Submetering!F3+Submetering!G3</f>
        <v>115.94</v>
      </c>
      <c r="H3" s="16">
        <v>0.71</v>
      </c>
      <c r="I3" s="20">
        <f>Submetering!J3+Submetering!I3+Submetering!H3</f>
        <v>87.17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v>0.12</v>
      </c>
      <c r="G4" s="20">
        <f>Submetering!F4+Submetering!G4</f>
        <v>119.47999999999999</v>
      </c>
      <c r="H4" s="16">
        <v>0.71</v>
      </c>
      <c r="I4" s="20">
        <f>Submetering!J4+Submetering!I4+Submetering!H4</f>
        <v>105.52</v>
      </c>
      <c r="J4" s="16">
        <v>2.3196172978505634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v>0.12</v>
      </c>
      <c r="G5" s="20">
        <f>Submetering!F5+Submetering!G5</f>
        <v>172.12</v>
      </c>
      <c r="H5" s="16">
        <v>0.71</v>
      </c>
      <c r="I5" s="20">
        <f>Submetering!J5+Submetering!I5+Submetering!H5</f>
        <v>99.35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v>0.12</v>
      </c>
      <c r="G6" s="20">
        <f>Submetering!F6+Submetering!G6</f>
        <v>137</v>
      </c>
      <c r="H6" s="16">
        <v>0.71</v>
      </c>
      <c r="I6" s="20">
        <f>Submetering!J6+Submetering!I6+Submetering!H6</f>
        <v>86.87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v>0.12</v>
      </c>
      <c r="G7" s="20">
        <f>Submetering!F7+Submetering!G7</f>
        <v>150.30000000000001</v>
      </c>
      <c r="H7" s="16">
        <v>0.71</v>
      </c>
      <c r="I7" s="20">
        <f>Submetering!J7+Submetering!I7+Submetering!H7</f>
        <v>83.31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v>0.12</v>
      </c>
      <c r="G8" s="20">
        <f>Submetering!F8+Submetering!G8</f>
        <v>147.47</v>
      </c>
      <c r="H8" s="16">
        <v>0.71</v>
      </c>
      <c r="I8" s="20">
        <f>Submetering!J8+Submetering!I8+Submetering!H8</f>
        <v>96.5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8517.3799999999992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35</v>
      </c>
      <c r="J9" s="16">
        <v>2.3196172978505634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6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6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6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6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9004.7999999999993</v>
      </c>
      <c r="F8" s="37">
        <v>131.53</v>
      </c>
      <c r="G8" s="37">
        <v>15.94</v>
      </c>
      <c r="H8" s="37">
        <v>5</v>
      </c>
      <c r="I8" s="37">
        <v>32</v>
      </c>
      <c r="J8" s="37">
        <v>59.5</v>
      </c>
      <c r="K8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8517.3799999999992</v>
      </c>
      <c r="F9" s="37"/>
      <c r="G9" s="37"/>
      <c r="H9" s="37"/>
      <c r="I9" s="37">
        <v>35</v>
      </c>
      <c r="J9" s="37"/>
      <c r="K9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/>
      <c r="F10" s="37"/>
      <c r="G10" s="37"/>
      <c r="H10" s="37"/>
      <c r="I10" s="37"/>
      <c r="J10" s="37"/>
      <c r="K10" s="6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/>
      <c r="F13" s="37"/>
      <c r="G13" s="37"/>
      <c r="H13" s="37"/>
      <c r="I13" s="37"/>
      <c r="J13" s="37"/>
      <c r="K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/>
      <c r="F14" s="37"/>
      <c r="G14" s="37"/>
      <c r="H14" s="37"/>
      <c r="I14" s="37"/>
      <c r="J14" s="37"/>
      <c r="K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/>
      <c r="F15" s="37"/>
      <c r="G15" s="37"/>
      <c r="H15" s="37"/>
      <c r="I15" s="37"/>
      <c r="J15" s="37"/>
      <c r="K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/>
      <c r="F16" s="37"/>
      <c r="G16" s="37"/>
      <c r="H16" s="37"/>
      <c r="I16" s="37"/>
      <c r="J16" s="37"/>
      <c r="K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/>
      <c r="F17" s="37"/>
      <c r="G17" s="37"/>
      <c r="H17" s="37"/>
      <c r="I17" s="37"/>
      <c r="J17" s="37"/>
      <c r="K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/>
      <c r="F18" s="37"/>
      <c r="G18" s="37"/>
      <c r="H18" s="37"/>
      <c r="I18" s="37"/>
      <c r="J18" s="37"/>
      <c r="K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2022-06-10T06:56:24Z</dcterms:modified>
</cp:coreProperties>
</file>