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<sst xmlns="http://schemas.openxmlformats.org/spreadsheetml/2006/main" count="129" uniqueCount="50">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</sst>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abSelected="1"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opLeftCell="U1" zoomScale="93" zoomScaleNormal="93" workbookViewId="0">
      <selection activeCell="AR24" sqref="AR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55"/>
      <c r="AV8" s="37" t="str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44898</v>
      </c>
      <c r="B9" s="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Q9" s="37">
        <f t="shared" ref="Q9:Q30" si="17">IF((C9-C8&lt;0), "0",C9-C8)</f>
        <v>0</v>
      </c>
      <c r="R9" s="37">
        <f t="shared" ref="R9:R37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7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5"/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44899</v>
      </c>
      <c r="B10" s="4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4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44900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4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44901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44902</v>
      </c>
      <c r="B13" s="40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9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44903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7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620</v>
      </c>
      <c r="R38" s="38">
        <f t="shared" ref="R38:AD38" si="60">SUM(R7:R37)</f>
        <v>1860</v>
      </c>
      <c r="S38" s="38">
        <f t="shared" si="60"/>
        <v>3970</v>
      </c>
      <c r="T38" s="38">
        <f t="shared" si="60"/>
        <v>1480</v>
      </c>
      <c r="U38" s="38">
        <f t="shared" si="60"/>
        <v>5610</v>
      </c>
      <c r="V38" s="38">
        <f t="shared" si="60"/>
        <v>4100</v>
      </c>
      <c r="W38" s="38">
        <f t="shared" si="60"/>
        <v>2980</v>
      </c>
      <c r="X38" s="38">
        <f t="shared" si="60"/>
        <v>4520</v>
      </c>
      <c r="Y38" s="38">
        <f t="shared" si="60"/>
        <v>5770</v>
      </c>
      <c r="Z38" s="38">
        <f t="shared" si="60"/>
        <v>2520</v>
      </c>
      <c r="AA38" s="38">
        <f t="shared" si="60"/>
        <v>3180</v>
      </c>
      <c r="AB38" s="38">
        <f t="shared" si="60"/>
        <v>7930</v>
      </c>
      <c r="AC38" s="38">
        <f t="shared" si="60"/>
        <v>10360</v>
      </c>
      <c r="AD38" s="38">
        <f t="shared" si="60"/>
        <v>54900</v>
      </c>
      <c r="AF38" s="35">
        <f>SUM(AF7:AF37)</f>
        <v>3.1</v>
      </c>
      <c r="AG38" s="35">
        <f t="shared" ref="AG38:AS38" si="61">SUM(AG7:AG37)</f>
        <v>9.3000000000000007</v>
      </c>
      <c r="AH38" s="35">
        <f t="shared" si="61"/>
        <v>19.850000000000001</v>
      </c>
      <c r="AI38" s="35">
        <f t="shared" si="61"/>
        <v>7.4</v>
      </c>
      <c r="AJ38" s="35">
        <f t="shared" si="61"/>
        <v>28.05</v>
      </c>
      <c r="AK38" s="35">
        <f t="shared" si="61"/>
        <v>20.5</v>
      </c>
      <c r="AL38" s="35">
        <f t="shared" si="61"/>
        <v>14.9</v>
      </c>
      <c r="AM38" s="35">
        <f t="shared" si="61"/>
        <v>22.6</v>
      </c>
      <c r="AN38" s="35">
        <f t="shared" si="61"/>
        <v>28.85</v>
      </c>
      <c r="AO38" s="35">
        <f t="shared" si="61"/>
        <v>12.6</v>
      </c>
      <c r="AP38" s="35">
        <f t="shared" si="61"/>
        <v>15.9</v>
      </c>
      <c r="AQ38" s="35">
        <f t="shared" si="61"/>
        <v>39.65</v>
      </c>
      <c r="AR38" s="35">
        <f t="shared" si="61"/>
        <v>51.800000000000004</v>
      </c>
      <c r="AS38" s="35">
        <f t="shared" si="61"/>
        <v>274.5</v>
      </c>
      <c r="AU38" s="46"/>
      <c r="AV38" s="34">
        <f>SUM(AV7:AV37)</f>
        <v>1766</v>
      </c>
      <c r="AW38" s="34">
        <f>SUM(AW7:AW37)</f>
        <v>668.50340599999993</v>
      </c>
      <c r="AX38" s="35">
        <f>SUM(AX7:AX37)</f>
        <v>3.532</v>
      </c>
    </row>
    <row r="39" spans="1:50" x14ac:dyDescent="0.25">
      <c r="B39" s="39">
        <f>SUM(B7:B37)</f>
        <v>170</v>
      </c>
      <c r="D39">
        <v>5.0000000000000001E-3</v>
      </c>
      <c r="AV39" s="36"/>
      <c r="AW39" s="50">
        <f>AW38/31</f>
        <v>21.564625999999997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2022-12-02T11:22:53Z</dcterms:modified>
</cp:coreProperties>
</file>