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652" documentId="8_{B5C46BEE-2163-4AAC-A0A7-4875FCE1155D}" xr6:coauthVersionLast="47" xr6:coauthVersionMax="47" xr10:uidLastSave="{8F987F5B-4F51-45CF-9744-BC1EEC2A5BC2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" l="1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<sst xmlns="http://schemas.openxmlformats.org/spreadsheetml/2006/main" count="242" uniqueCount="61">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</sst>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8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C2" activePane="bottomRight" state="frozen"/>
      <selection pane="bottomRight" activeCell="E12" sqref="E1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N7" activePane="bottomLeft" state="frozen"/>
      <selection pane="bottomLeft" activeCell="BA13" sqref="BA1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19487990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19501270</v>
      </c>
      <c r="BC4" s="9">
        <f>IF((BB4-BB3&lt;0), "",BB4-BB3)</f>
        <v>13280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19514987</v>
      </c>
      <c r="BC5" s="9">
        <f>IF((BB5-BB4&lt;0), "",BB5-BB4)</f>
        <v>13717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19526172</v>
      </c>
      <c r="BC6" s="9">
        <f t="shared" ref="BC6:BC31" si="13">IF((BB6-BB5&lt;0), "",BB6-BB5)</f>
        <v>11185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19539660</v>
      </c>
      <c r="BC7" s="9">
        <f t="shared" si="13"/>
        <v>13488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19552790</v>
      </c>
      <c r="BC8" s="9">
        <f t="shared" si="13"/>
        <v>13130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19566360</v>
      </c>
      <c r="BC9" s="9">
        <f t="shared" si="13"/>
        <v>13570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4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19579650</v>
      </c>
      <c r="BC10" s="9">
        <f t="shared" si="13"/>
        <v>13290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4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19593060</v>
      </c>
      <c r="BC11" s="9">
        <f t="shared" si="13"/>
        <v>13410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4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6"/>
      <c r="AR12" s="17" t="s">
        <v>60</v>
      </c>
      <c r="AS12" s="9">
        <v>0</v>
      </c>
      <c r="AT12" s="17" t="s">
        <v>60</v>
      </c>
      <c r="AU12" s="9"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19605400</v>
      </c>
      <c r="BC12" s="9">
        <f t="shared" si="13"/>
        <v>12340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4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19621049</v>
      </c>
      <c r="BC13" s="9">
        <f t="shared" si="13"/>
        <v>15649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44"/>
      <c r="C14" s="26">
        <v>0</v>
      </c>
      <c r="D14" s="9" t="str">
        <f t="shared" si="6"/>
        <v>0</v>
      </c>
      <c r="E14" s="26">
        <v>0</v>
      </c>
      <c r="F14" s="9" t="str">
        <f>IF((E14-E13&lt;0), "0",E14-E13)</f>
        <v>0</v>
      </c>
      <c r="G14" s="26">
        <v>0</v>
      </c>
      <c r="H14" s="9" t="str">
        <f t="shared" si="1"/>
        <v>0</v>
      </c>
      <c r="I14" s="26">
        <v>0</v>
      </c>
      <c r="J14" s="9" t="str">
        <f t="shared" si="8"/>
        <v>0</v>
      </c>
      <c r="K14" s="26">
        <v>0</v>
      </c>
      <c r="L14" s="9" t="str">
        <f t="shared" si="8"/>
        <v>0</v>
      </c>
      <c r="M14" s="26">
        <v>0</v>
      </c>
      <c r="N14" s="9" t="str">
        <f>IF((M14-M13&lt;0), "0",M14-M13)</f>
        <v>0</v>
      </c>
      <c r="O14" s="26">
        <v>0</v>
      </c>
      <c r="P14" s="9" t="str">
        <f t="shared" ref="P14" si="42">IF((O14-O13&lt;0), "0",O14-O13)</f>
        <v>0</v>
      </c>
      <c r="Q14" s="26">
        <v>0</v>
      </c>
      <c r="R14" s="9" t="str">
        <f t="shared" ref="R14" si="43">IF((Q14-Q13&lt;0), "0",Q14-Q13)</f>
        <v>0</v>
      </c>
      <c r="S14" s="26">
        <v>0</v>
      </c>
      <c r="T14" s="9" t="str">
        <f t="shared" ref="T14" si="44">IF((S14-S13&lt;0), "0",S14-S13)</f>
        <v>0</v>
      </c>
      <c r="U14" s="26">
        <v>0</v>
      </c>
      <c r="V14" s="9" t="str">
        <f t="shared" si="2"/>
        <v/>
      </c>
      <c r="W14" s="26">
        <v>0</v>
      </c>
      <c r="X14" s="9" t="str">
        <f t="shared" si="2"/>
        <v/>
      </c>
      <c r="Y14" s="26">
        <v>0</v>
      </c>
      <c r="Z14" s="9" t="str">
        <f>IF((Y14-Y13&lt;0), "",Y14-Y13)</f>
        <v/>
      </c>
      <c r="AA14" s="26">
        <v>0</v>
      </c>
      <c r="AB14" s="9" t="str">
        <f t="shared" si="2"/>
        <v/>
      </c>
      <c r="AC14" s="26">
        <v>0</v>
      </c>
      <c r="AD14" s="9" t="str">
        <f t="shared" si="2"/>
        <v/>
      </c>
      <c r="AE14" s="26">
        <v>0</v>
      </c>
      <c r="AF14" s="9" t="str">
        <f t="shared" si="2"/>
        <v/>
      </c>
      <c r="AG14" s="26">
        <v>0</v>
      </c>
      <c r="AH14" s="9" t="str">
        <f t="shared" si="2"/>
        <v/>
      </c>
      <c r="AI14" s="26">
        <v>0</v>
      </c>
      <c r="AJ14" s="9" t="str">
        <f t="shared" si="2"/>
        <v/>
      </c>
      <c r="AK14" s="26">
        <v>0</v>
      </c>
      <c r="AL14" s="9" t="str">
        <f t="shared" si="2"/>
        <v/>
      </c>
      <c r="AM14" s="26">
        <v>0</v>
      </c>
      <c r="AN14" s="9" t="str">
        <f t="shared" si="2"/>
        <v/>
      </c>
      <c r="AO14" s="26">
        <v>0</v>
      </c>
      <c r="AP14" s="9" t="str">
        <f t="shared" si="2"/>
        <v/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0</v>
      </c>
      <c r="AW14" s="9" t="str">
        <f t="shared" si="3"/>
        <v/>
      </c>
      <c r="AX14" s="26">
        <v>0</v>
      </c>
      <c r="AY14" s="9" t="str">
        <f t="shared" si="4"/>
        <v/>
      </c>
      <c r="AZ14" s="26">
        <v>0</v>
      </c>
      <c r="BA14" s="9" t="str">
        <f t="shared" si="5"/>
        <v/>
      </c>
      <c r="BB14" s="26">
        <v>0</v>
      </c>
      <c r="BC14" s="9" t="str">
        <f t="shared" si="13"/>
        <v/>
      </c>
      <c r="BD14" s="26">
        <v>0</v>
      </c>
      <c r="BE14" s="26">
        <v>0</v>
      </c>
      <c r="BH14">
        <f t="shared" si="0"/>
        <v>0</v>
      </c>
    </row>
    <row r="15" spans="1:60" ht="45" customHeight="1">
      <c r="A15" s="8">
        <v>44908</v>
      </c>
      <c r="B15" s="44"/>
      <c r="C15" s="26">
        <v>0</v>
      </c>
      <c r="D15" s="9">
        <f t="shared" si="6"/>
        <v>0</v>
      </c>
      <c r="E15" s="26">
        <v>0</v>
      </c>
      <c r="F15" s="9">
        <f t="shared" si="7"/>
        <v>0</v>
      </c>
      <c r="G15" s="26">
        <v>0</v>
      </c>
      <c r="H15" s="9">
        <f t="shared" si="1"/>
        <v>0</v>
      </c>
      <c r="I15" s="26">
        <v>0</v>
      </c>
      <c r="J15" s="9">
        <f t="shared" si="8"/>
        <v>0</v>
      </c>
      <c r="K15" s="26">
        <v>0</v>
      </c>
      <c r="L15" s="9">
        <f t="shared" si="8"/>
        <v>0</v>
      </c>
      <c r="M15" s="26">
        <v>0</v>
      </c>
      <c r="N15" s="9">
        <f t="shared" ref="N15" si="45">IF((M15-M14&lt;0), "0",M15-M14)</f>
        <v>0</v>
      </c>
      <c r="O15" s="26">
        <v>0</v>
      </c>
      <c r="P15" s="9">
        <f t="shared" ref="P15" si="46">IF((O15-O14&lt;0), "0",O15-O14)</f>
        <v>0</v>
      </c>
      <c r="Q15" s="26">
        <v>0</v>
      </c>
      <c r="R15" s="9">
        <f t="shared" ref="R15" si="47">IF((Q15-Q14&lt;0), "0",Q15-Q14)</f>
        <v>0</v>
      </c>
      <c r="S15" s="26">
        <v>0</v>
      </c>
      <c r="T15" s="9">
        <f t="shared" ref="T15" si="48">IF((S15-S14&lt;0), "0",S15-S14)</f>
        <v>0</v>
      </c>
      <c r="U15" s="26">
        <v>0</v>
      </c>
      <c r="V15" s="9">
        <f t="shared" si="2"/>
        <v>0</v>
      </c>
      <c r="W15" s="26">
        <v>0</v>
      </c>
      <c r="X15" s="9">
        <f t="shared" si="2"/>
        <v>0</v>
      </c>
      <c r="Y15" s="26">
        <v>0</v>
      </c>
      <c r="Z15" s="9">
        <f t="shared" si="2"/>
        <v>0</v>
      </c>
      <c r="AA15" s="26">
        <v>0</v>
      </c>
      <c r="AB15" s="9">
        <f t="shared" si="2"/>
        <v>0</v>
      </c>
      <c r="AC15" s="26">
        <v>0</v>
      </c>
      <c r="AD15" s="9">
        <f t="shared" si="2"/>
        <v>0</v>
      </c>
      <c r="AE15" s="26">
        <v>0</v>
      </c>
      <c r="AF15" s="9">
        <f t="shared" si="2"/>
        <v>0</v>
      </c>
      <c r="AG15" s="26">
        <v>0</v>
      </c>
      <c r="AH15" s="9">
        <f t="shared" si="2"/>
        <v>0</v>
      </c>
      <c r="AI15" s="26">
        <v>0</v>
      </c>
      <c r="AJ15" s="9">
        <f t="shared" si="2"/>
        <v>0</v>
      </c>
      <c r="AK15" s="26">
        <v>0</v>
      </c>
      <c r="AL15" s="9">
        <f t="shared" si="2"/>
        <v>0</v>
      </c>
      <c r="AM15" s="26">
        <v>0</v>
      </c>
      <c r="AN15" s="9">
        <f t="shared" si="2"/>
        <v>0</v>
      </c>
      <c r="AO15" s="26">
        <v>0</v>
      </c>
      <c r="AP15" s="9">
        <f t="shared" si="2"/>
        <v>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0</v>
      </c>
      <c r="AW15" s="9">
        <f t="shared" si="3"/>
        <v>0</v>
      </c>
      <c r="AX15" s="26">
        <v>0</v>
      </c>
      <c r="AY15" s="9">
        <f t="shared" si="4"/>
        <v>0</v>
      </c>
      <c r="AZ15" s="26">
        <v>0</v>
      </c>
      <c r="BA15" s="9">
        <f t="shared" si="5"/>
        <v>0</v>
      </c>
      <c r="BB15" s="26">
        <v>0</v>
      </c>
      <c r="BC15" s="9">
        <f t="shared" si="13"/>
        <v>0</v>
      </c>
      <c r="BD15" s="26">
        <v>0</v>
      </c>
      <c r="BE15" s="26">
        <v>0</v>
      </c>
      <c r="BH15">
        <f t="shared" si="0"/>
        <v>0</v>
      </c>
    </row>
    <row r="16" spans="1:60" ht="45" customHeight="1">
      <c r="A16" s="8">
        <v>44909</v>
      </c>
      <c r="B16" s="44"/>
      <c r="C16" s="26">
        <v>0</v>
      </c>
      <c r="D16" s="9">
        <f t="shared" si="6"/>
        <v>0</v>
      </c>
      <c r="E16" s="26">
        <v>0</v>
      </c>
      <c r="F16" s="9">
        <f t="shared" si="7"/>
        <v>0</v>
      </c>
      <c r="G16" s="26">
        <v>0</v>
      </c>
      <c r="H16" s="9">
        <f t="shared" si="1"/>
        <v>0</v>
      </c>
      <c r="I16" s="26">
        <v>0</v>
      </c>
      <c r="J16" s="9">
        <f t="shared" si="8"/>
        <v>0</v>
      </c>
      <c r="K16" s="26">
        <v>0</v>
      </c>
      <c r="L16" s="9">
        <f t="shared" si="8"/>
        <v>0</v>
      </c>
      <c r="M16" s="26">
        <v>0</v>
      </c>
      <c r="N16" s="9">
        <f t="shared" ref="N16" si="49">IF((M16-M15&lt;0), "0",M16-M15)</f>
        <v>0</v>
      </c>
      <c r="O16" s="26">
        <v>0</v>
      </c>
      <c r="P16" s="9">
        <f t="shared" ref="P16" si="50">IF((O16-O15&lt;0), "0",O16-O15)</f>
        <v>0</v>
      </c>
      <c r="Q16" s="26">
        <v>0</v>
      </c>
      <c r="R16" s="9">
        <f t="shared" ref="R16" si="51">IF((Q16-Q15&lt;0), "0",Q16-Q15)</f>
        <v>0</v>
      </c>
      <c r="S16" s="26">
        <v>0</v>
      </c>
      <c r="T16" s="9">
        <f t="shared" ref="T16" si="52">IF((S16-S15&lt;0), "0",S16-S15)</f>
        <v>0</v>
      </c>
      <c r="U16" s="26">
        <v>0</v>
      </c>
      <c r="V16" s="9">
        <f t="shared" ref="V16:AP31" si="53">IF((U16-U15&lt;0), "",U16-U15)</f>
        <v>0</v>
      </c>
      <c r="W16" s="26">
        <v>0</v>
      </c>
      <c r="X16" s="9">
        <f t="shared" si="53"/>
        <v>0</v>
      </c>
      <c r="Y16" s="26">
        <v>0</v>
      </c>
      <c r="Z16" s="9">
        <f t="shared" si="53"/>
        <v>0</v>
      </c>
      <c r="AA16" s="26">
        <v>0</v>
      </c>
      <c r="AB16" s="9">
        <f t="shared" si="53"/>
        <v>0</v>
      </c>
      <c r="AC16" s="26">
        <v>0</v>
      </c>
      <c r="AD16" s="9">
        <f t="shared" si="53"/>
        <v>0</v>
      </c>
      <c r="AE16" s="26">
        <v>0</v>
      </c>
      <c r="AF16" s="9">
        <f t="shared" si="53"/>
        <v>0</v>
      </c>
      <c r="AG16" s="26">
        <v>0</v>
      </c>
      <c r="AH16" s="9">
        <f t="shared" si="53"/>
        <v>0</v>
      </c>
      <c r="AI16" s="26">
        <v>0</v>
      </c>
      <c r="AJ16" s="9">
        <f t="shared" si="53"/>
        <v>0</v>
      </c>
      <c r="AK16" s="26">
        <v>0</v>
      </c>
      <c r="AL16" s="9">
        <f t="shared" si="53"/>
        <v>0</v>
      </c>
      <c r="AM16" s="26">
        <v>0</v>
      </c>
      <c r="AN16" s="9">
        <f t="shared" si="53"/>
        <v>0</v>
      </c>
      <c r="AO16" s="26">
        <v>0</v>
      </c>
      <c r="AP16" s="9">
        <f t="shared" si="53"/>
        <v>0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0</v>
      </c>
      <c r="AW16" s="9">
        <f t="shared" si="3"/>
        <v>0</v>
      </c>
      <c r="AX16" s="26">
        <v>0</v>
      </c>
      <c r="AY16" s="9">
        <f>IF((AX16-AX15&lt;0), "",AX16-AX15)</f>
        <v>0</v>
      </c>
      <c r="AZ16" s="26">
        <v>0</v>
      </c>
      <c r="BA16" s="9">
        <f t="shared" si="5"/>
        <v>0</v>
      </c>
      <c r="BB16" s="26">
        <v>0</v>
      </c>
      <c r="BC16" s="9">
        <f t="shared" si="13"/>
        <v>0</v>
      </c>
      <c r="BD16" s="26">
        <v>0</v>
      </c>
      <c r="BE16" s="26">
        <v>0</v>
      </c>
      <c r="BH16">
        <f t="shared" si="0"/>
        <v>0</v>
      </c>
    </row>
    <row r="17" spans="1:60" ht="45" customHeight="1">
      <c r="A17" s="8">
        <v>44910</v>
      </c>
      <c r="B17" s="44"/>
      <c r="C17" s="26">
        <v>0</v>
      </c>
      <c r="D17" s="9">
        <f>IF((C17-C16&lt;0), "0",C17-C16)</f>
        <v>0</v>
      </c>
      <c r="E17" s="26">
        <v>0</v>
      </c>
      <c r="F17" s="9">
        <f t="shared" si="7"/>
        <v>0</v>
      </c>
      <c r="G17" s="26">
        <v>0</v>
      </c>
      <c r="H17" s="9">
        <f t="shared" si="1"/>
        <v>0</v>
      </c>
      <c r="I17" s="26">
        <v>0</v>
      </c>
      <c r="J17" s="9">
        <f t="shared" si="8"/>
        <v>0</v>
      </c>
      <c r="K17" s="26">
        <v>0</v>
      </c>
      <c r="L17" s="9">
        <f t="shared" si="8"/>
        <v>0</v>
      </c>
      <c r="M17" s="26">
        <v>0</v>
      </c>
      <c r="N17" s="9">
        <f t="shared" ref="N17" si="54">IF((M17-M16&lt;0), "0",M17-M16)</f>
        <v>0</v>
      </c>
      <c r="O17" s="26">
        <v>0</v>
      </c>
      <c r="P17" s="9">
        <f t="shared" ref="P17" si="55">IF((O17-O16&lt;0), "0",O17-O16)</f>
        <v>0</v>
      </c>
      <c r="Q17" s="26">
        <v>0</v>
      </c>
      <c r="R17" s="9">
        <f t="shared" ref="R17" si="56">IF((Q17-Q16&lt;0), "0",Q17-Q16)</f>
        <v>0</v>
      </c>
      <c r="S17" s="26">
        <v>0</v>
      </c>
      <c r="T17" s="9">
        <f t="shared" ref="T17" si="57">IF((S17-S16&lt;0), "0",S17-S16)</f>
        <v>0</v>
      </c>
      <c r="U17" s="26">
        <v>0</v>
      </c>
      <c r="V17" s="9">
        <f t="shared" si="53"/>
        <v>0</v>
      </c>
      <c r="W17" s="26">
        <v>0</v>
      </c>
      <c r="X17" s="9">
        <f t="shared" si="53"/>
        <v>0</v>
      </c>
      <c r="Y17" s="26">
        <v>0</v>
      </c>
      <c r="Z17" s="9">
        <f t="shared" si="53"/>
        <v>0</v>
      </c>
      <c r="AA17" s="26">
        <v>0</v>
      </c>
      <c r="AB17" s="9">
        <f t="shared" si="53"/>
        <v>0</v>
      </c>
      <c r="AC17" s="26">
        <v>0</v>
      </c>
      <c r="AD17" s="9">
        <f t="shared" si="53"/>
        <v>0</v>
      </c>
      <c r="AE17" s="26">
        <v>0</v>
      </c>
      <c r="AF17" s="9">
        <f t="shared" si="53"/>
        <v>0</v>
      </c>
      <c r="AG17" s="26">
        <v>0</v>
      </c>
      <c r="AH17" s="9">
        <f t="shared" si="53"/>
        <v>0</v>
      </c>
      <c r="AI17" s="26">
        <v>0</v>
      </c>
      <c r="AJ17" s="9">
        <f t="shared" si="53"/>
        <v>0</v>
      </c>
      <c r="AK17" s="26">
        <v>0</v>
      </c>
      <c r="AL17" s="9">
        <f t="shared" si="53"/>
        <v>0</v>
      </c>
      <c r="AM17" s="26">
        <v>0</v>
      </c>
      <c r="AN17" s="9">
        <f t="shared" si="53"/>
        <v>0</v>
      </c>
      <c r="AO17" s="26">
        <v>0</v>
      </c>
      <c r="AP17" s="9">
        <f t="shared" si="53"/>
        <v>0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0</v>
      </c>
      <c r="AW17" s="9">
        <f t="shared" si="3"/>
        <v>0</v>
      </c>
      <c r="AX17" s="26">
        <v>0</v>
      </c>
      <c r="AY17" s="9">
        <f>IF((AX17-AX16&lt;0), "",AX17-AX16)</f>
        <v>0</v>
      </c>
      <c r="AZ17" s="26">
        <v>0</v>
      </c>
      <c r="BA17" s="9">
        <f t="shared" si="5"/>
        <v>0</v>
      </c>
      <c r="BB17" s="26">
        <v>0</v>
      </c>
      <c r="BC17" s="9">
        <f t="shared" si="13"/>
        <v>0</v>
      </c>
      <c r="BD17" s="26">
        <v>0</v>
      </c>
      <c r="BE17" s="26">
        <v>0</v>
      </c>
      <c r="BH17">
        <f t="shared" si="0"/>
        <v>0</v>
      </c>
    </row>
    <row r="18" spans="1:60" ht="45" customHeight="1">
      <c r="A18" s="8">
        <v>44911</v>
      </c>
      <c r="B18" s="44"/>
      <c r="C18" s="26">
        <v>0</v>
      </c>
      <c r="D18" s="9">
        <f>IF((C18-C17&lt;0), "0",C18-C17)</f>
        <v>0</v>
      </c>
      <c r="E18" s="26">
        <v>0</v>
      </c>
      <c r="F18" s="9">
        <f t="shared" si="7"/>
        <v>0</v>
      </c>
      <c r="G18" s="26">
        <v>0</v>
      </c>
      <c r="H18" s="9">
        <f t="shared" si="1"/>
        <v>0</v>
      </c>
      <c r="I18" s="26">
        <v>0</v>
      </c>
      <c r="J18" s="9">
        <f t="shared" si="8"/>
        <v>0</v>
      </c>
      <c r="K18" s="26">
        <v>0</v>
      </c>
      <c r="L18" s="9">
        <f t="shared" si="8"/>
        <v>0</v>
      </c>
      <c r="M18" s="26">
        <v>0</v>
      </c>
      <c r="N18" s="9">
        <f t="shared" ref="N18" si="58">IF((M18-M17&lt;0), "0",M18-M17)</f>
        <v>0</v>
      </c>
      <c r="O18" s="26">
        <v>0</v>
      </c>
      <c r="P18" s="9">
        <f t="shared" ref="P18" si="59">IF((O18-O17&lt;0), "0",O18-O17)</f>
        <v>0</v>
      </c>
      <c r="Q18" s="26">
        <v>0</v>
      </c>
      <c r="R18" s="9">
        <f>IF((Q17-Q18&lt;0), "0",Q17-Q18)</f>
        <v>0</v>
      </c>
      <c r="S18" s="26">
        <v>0</v>
      </c>
      <c r="T18" s="9">
        <f t="shared" ref="T18" si="60">IF((S18-S17&lt;0), "0",S18-S17)</f>
        <v>0</v>
      </c>
      <c r="U18" s="26">
        <v>0</v>
      </c>
      <c r="V18" s="9">
        <f t="shared" si="53"/>
        <v>0</v>
      </c>
      <c r="W18" s="26">
        <v>0</v>
      </c>
      <c r="X18" s="9">
        <f t="shared" si="53"/>
        <v>0</v>
      </c>
      <c r="Y18" s="26">
        <v>0</v>
      </c>
      <c r="Z18" s="9">
        <f t="shared" si="53"/>
        <v>0</v>
      </c>
      <c r="AA18" s="26">
        <v>0</v>
      </c>
      <c r="AB18" s="9">
        <f t="shared" si="53"/>
        <v>0</v>
      </c>
      <c r="AC18" s="26">
        <v>0</v>
      </c>
      <c r="AD18" s="9">
        <f t="shared" si="53"/>
        <v>0</v>
      </c>
      <c r="AE18" s="26">
        <v>0</v>
      </c>
      <c r="AF18" s="9">
        <f t="shared" si="53"/>
        <v>0</v>
      </c>
      <c r="AG18" s="26">
        <v>0</v>
      </c>
      <c r="AH18" s="9">
        <f t="shared" si="53"/>
        <v>0</v>
      </c>
      <c r="AI18" s="26">
        <v>0</v>
      </c>
      <c r="AJ18" s="9">
        <f t="shared" si="53"/>
        <v>0</v>
      </c>
      <c r="AK18" s="26">
        <v>0</v>
      </c>
      <c r="AL18" s="9">
        <f t="shared" si="53"/>
        <v>0</v>
      </c>
      <c r="AM18" s="26">
        <v>0</v>
      </c>
      <c r="AN18" s="9">
        <f>IF((AM17-AM18&lt;0), "",AM17-AM18)</f>
        <v>0</v>
      </c>
      <c r="AO18" s="26">
        <v>0</v>
      </c>
      <c r="AP18" s="9">
        <f t="shared" si="53"/>
        <v>0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>
        <f t="shared" si="3"/>
        <v>0</v>
      </c>
      <c r="AX18" s="26">
        <v>0</v>
      </c>
      <c r="AY18" s="9">
        <f t="shared" si="4"/>
        <v>0</v>
      </c>
      <c r="AZ18" s="26">
        <v>0</v>
      </c>
      <c r="BA18" s="9">
        <f t="shared" si="5"/>
        <v>0</v>
      </c>
      <c r="BB18" s="26">
        <v>0</v>
      </c>
      <c r="BC18" s="9">
        <f t="shared" si="13"/>
        <v>0</v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44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44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44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46"/>
      <c r="AR22" s="17">
        <v>0</v>
      </c>
      <c r="AS22" s="9" t="e">
        <f>IF((AR22-AR12&lt;0), "",AR22-AR12)</f>
        <v>#VALUE!</v>
      </c>
      <c r="AT22" s="17">
        <v>0</v>
      </c>
      <c r="AU22" s="9" t="e">
        <f>IF((AT22-AT12&lt;0), "",AT22-AT12)</f>
        <v>#VALUE!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2022-12-12T13:32:29Z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