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130" documentId="8_{570E39A5-4344-4CF9-9BBE-67993DB36049}" xr6:coauthVersionLast="36" xr6:coauthVersionMax="36" xr10:uidLastSave="{D535DCBA-C421-44F3-BBB3-66CF33419C08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<sst xmlns="http://schemas.openxmlformats.org/spreadsheetml/2006/main" count="153" uniqueCount="43">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</sst>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8" sqref="L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topLeftCell="K1" zoomScale="80" zoomScaleNormal="80" workbookViewId="0">
      <selection activeCell="Z11" sqref="Z11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 t="str">
        <f>IF((Electrical!E10-Electrical!E9)&lt;0,"0",(Electrical!E10-Electrical!E9))</f>
        <v>0</v>
      </c>
      <c r="I9" s="33" t="str">
        <f>IF((Electrical!F10-Electrical!F9)&lt;0,"0",(Electrical!F10-Electrical!F9))</f>
        <v>0</v>
      </c>
      <c r="J9" s="33">
        <f>IF((Gas!B10-Gas!B9)&lt;0,"0",(Gas!B10-Gas!B9))</f>
        <v>0</v>
      </c>
      <c r="K9" s="33" t="str">
        <f>IF((Gas!C10-Gas!C9)&lt;0,"0",(Gas!C10-Gas!C9))</f>
        <v>0</v>
      </c>
      <c r="L9" s="33">
        <f>(IF((Water!B10-Water!B9)&lt;0,"0",(Water!B10-Water!B9)))*10</f>
        <v>0</v>
      </c>
      <c r="M9" s="33" t="str">
        <f>IF((Water!C10-Water!C9)&lt;0,"0",(Water!C10-Water!C9))</f>
        <v>0</v>
      </c>
      <c r="N9" s="33">
        <f>IF((Water!D10-Water!D9)&lt;0,"0",(Water!D10-Water!D9))</f>
        <v>0</v>
      </c>
      <c r="O9" s="33" t="str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 t="str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 t="str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L2" sqref="L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J9" sqref="J9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G1" zoomScale="85" zoomScaleNormal="85" workbookViewId="0">
      <selection activeCell="P9" sqref="P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2024-03-08T00:18:23Z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