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175" documentId="8_{570E39A5-4344-4CF9-9BBE-67993DB36049}" xr6:coauthVersionLast="36" xr6:coauthVersionMax="36" xr10:uidLastSave="{781DD076-79A7-4A41-97A7-4601ADE086A8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<sst xmlns="http://schemas.openxmlformats.org/spreadsheetml/2006/main" count="161" uniqueCount="46">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</sst>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K18" sqref="K18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Y9" sqref="Y9:Z11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>
        <v>29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 t="str">
        <f>IF((Electrical!E13-Electrical!E12)&lt;0,"0",(Electrical!E13-Electrical!E12))</f>
        <v>0</v>
      </c>
      <c r="I12" s="33" t="str">
        <f>IF((Electrical!F13-Electrical!F12)&lt;0,"0",(Electrical!F13-Electrical!F12))</f>
        <v>0</v>
      </c>
      <c r="J12" s="33">
        <f>IF((Gas!B13-Gas!B12)&lt;0,"0",(Gas!B13-Gas!B12))</f>
        <v>0</v>
      </c>
      <c r="K12" s="33" t="str">
        <f>IF((Gas!C13-Gas!C12)&lt;0,"0",(Gas!C13-Gas!C12))</f>
        <v>0</v>
      </c>
      <c r="L12" s="33">
        <f>(IF((Water!B13-Water!B12)&lt;0,"0",(Water!B13-Water!B12)))*10</f>
        <v>0</v>
      </c>
      <c r="M12" s="33" t="str">
        <f>IF((Water!C13-Water!C12)&lt;0,"0",(Water!C13-Water!C12))</f>
        <v>0</v>
      </c>
      <c r="N12" s="33">
        <f>IF((Water!D13-Water!D12)&lt;0,"0",(Water!D13-Water!D12))</f>
        <v>0</v>
      </c>
      <c r="O12" s="33" t="str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 t="str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 t="str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J15" sqref="J14:J15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F15" sqref="F15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abSelected="1" topLeftCell="H1" zoomScale="85" zoomScaleNormal="85" workbookViewId="0">
      <selection activeCell="R10" sqref="R10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c0c63084-832f-4b13-a501-c844d9f3bfe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2024-03-11T00:28:40Z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