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193" documentId="8_{570E39A5-4344-4CF9-9BBE-67993DB36049}" xr6:coauthVersionLast="36" xr6:coauthVersionMax="36" xr10:uidLastSave="{9762BF85-DD45-4614-923D-8C75B67BBBD1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<sst xmlns="http://schemas.openxmlformats.org/spreadsheetml/2006/main" count="164" uniqueCount="46">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</sst>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12" sqref="L1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AA16" sqref="AA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>
        <v>29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 t="str">
        <f>IF((Electrical!E14-Electrical!E13)&lt;0,"0",(Electrical!E14-Electrical!E13))</f>
        <v>0</v>
      </c>
      <c r="I13" s="33" t="str">
        <f>IF((Electrical!F14-Electrical!F13)&lt;0,"0",(Electrical!F14-Electrical!F13))</f>
        <v>0</v>
      </c>
      <c r="J13" s="33">
        <f>IF((Gas!B14-Gas!B13)&lt;0,"0",(Gas!B14-Gas!B13))</f>
        <v>0</v>
      </c>
      <c r="K13" s="33" t="str">
        <f>IF((Gas!C14-Gas!C13)&lt;0,"0",(Gas!C14-Gas!C13))</f>
        <v>0</v>
      </c>
      <c r="L13" s="33">
        <f>(IF((Water!B14-Water!B13)&lt;0,"0",(Water!B14-Water!B13)))*10</f>
        <v>0</v>
      </c>
      <c r="M13" s="33" t="str">
        <f>IF((Water!C14-Water!C13)&lt;0,"0",(Water!C14-Water!C13))</f>
        <v>0</v>
      </c>
      <c r="N13" s="33">
        <f>IF((Water!D14-Water!D13)&lt;0,"0",(Water!D14-Water!D13))</f>
        <v>0</v>
      </c>
      <c r="O13" s="33" t="str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 t="str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 t="str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K11" sqref="K1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K13" sqref="K1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" zoomScale="85" zoomScaleNormal="85" workbookViewId="0">
      <selection activeCell="P13" sqref="P1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c0c63084-832f-4b13-a501-c844d9f3bfe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2024-03-12T00:19:00Z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