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358" documentId="8_{570E39A5-4344-4CF9-9BBE-67993DB36049}" xr6:coauthVersionLast="36" xr6:coauthVersionMax="36" xr10:uidLastSave="{B22D4AF8-D2C3-42E3-8D22-7D4732E1D492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<sst xmlns="http://schemas.openxmlformats.org/spreadsheetml/2006/main" count="192" uniqueCount="49">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</sst>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M26" sqref="M26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AA19" sqref="AA1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 t="str">
        <f>IF((Electrical!E23-Electrical!E22)&lt;0,"0",(Electrical!E23-Electrical!E22))</f>
        <v>0</v>
      </c>
      <c r="I22" s="33" t="str">
        <f>IF((Electrical!F23-Electrical!F22)&lt;0,"0",(Electrical!F23-Electrical!F22))</f>
        <v>0</v>
      </c>
      <c r="J22" s="33">
        <f>IF((Gas!B23-Gas!B22)&lt;0,"0",(Gas!B23-Gas!B22))</f>
        <v>0</v>
      </c>
      <c r="K22" s="33" t="str">
        <f>IF((Gas!C23-Gas!C22)&lt;0,"0",(Gas!C23-Gas!C22))</f>
        <v>0</v>
      </c>
      <c r="L22" s="33">
        <f>(IF((Water!B23-Water!B22)&lt;0,"0",(Water!B23-Water!B22)))*10</f>
        <v>0</v>
      </c>
      <c r="M22" s="33" t="str">
        <f>IF((Water!C23-Water!C22)&lt;0,"0",(Water!C23-Water!C22))</f>
        <v>0</v>
      </c>
      <c r="N22" s="33">
        <f>IF((Water!D23-Water!D22)&lt;0,"0",(Water!D23-Water!D22))</f>
        <v>0</v>
      </c>
      <c r="O22" s="33" t="str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 t="str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 t="str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J23" sqref="J2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G13" sqref="G1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F10" zoomScale="85" zoomScaleNormal="85" workbookViewId="0">
      <selection activeCell="Q22" sqref="Q22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c0c63084-832f-4b13-a501-c844d9f3bfed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2024-03-21T00:52:11Z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