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267" documentId="8_{0497B0DD-18C1-40BD-B9FC-449099B2A16A}" xr6:coauthVersionLast="36" xr6:coauthVersionMax="36" xr10:uidLastSave="{0A2BDF25-A250-4F67-84B5-4AC6E1C5EE4D}"/>
  <bookViews>
    <workbookView xWindow="-100" yWindow="-100" windowWidth="18190" windowHeight="11470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<sst xmlns="http://schemas.openxmlformats.org/spreadsheetml/2006/main" count="178" uniqueCount="48">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</sst>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A24" sqref="A24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D15" sqref="AD15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 t="str">
        <f>IF((Electrical!E19-Electrical!E18)&lt;0,"0",(Electrical!E19-Electrical!E18))</f>
        <v>0</v>
      </c>
      <c r="I18" s="33" t="str">
        <f>IF((Electrical!F19-Electrical!F18)&lt;0,"0",(Electrical!F19-Electrical!F18))</f>
        <v>0</v>
      </c>
      <c r="J18" s="33">
        <f>IF((Gas!B19-Gas!B18)&lt;0,"0",(Gas!B19-Gas!B18))</f>
        <v>0</v>
      </c>
      <c r="K18" s="33" t="str">
        <f>IF((Gas!C19-Gas!C18)&lt;0,"0",(Gas!C19-Gas!C18))</f>
        <v>0</v>
      </c>
      <c r="L18" s="33">
        <f>(IF((Water!B19-Water!B18)&lt;0,"0",(Water!B19-Water!B18)))*10</f>
        <v>0</v>
      </c>
      <c r="M18" s="33" t="str">
        <f>IF((Water!C19-Water!C18)&lt;0,"0",(Water!C19-Water!C18))</f>
        <v>0</v>
      </c>
      <c r="N18" s="33">
        <f>IF((Water!D19-Water!D18)&lt;0,"0",(Water!D19-Water!D18))</f>
        <v>0</v>
      </c>
      <c r="O18" s="33" t="str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 t="str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 t="str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abSelected="1" zoomScale="70" zoomScaleNormal="70" workbookViewId="0">
      <selection activeCell="J13" sqref="J1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G17" sqref="G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E4" zoomScale="85" zoomScaleNormal="85" workbookViewId="0">
      <selection activeCell="Q26" sqref="Q26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c0c63084-832f-4b13-a501-c844d9f3bfed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2024-04-17T00:54:37Z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