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10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8" i="1"/>
  <c r="G9" i="1"/>
  <c r="G12" i="1"/>
  <c r="G13" i="1"/>
  <c r="G17" i="1"/>
  <c r="G21" i="1"/>
  <c r="G24" i="1"/>
  <c r="G25" i="1"/>
  <c r="G28" i="1"/>
  <c r="G29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<sst xmlns="http://schemas.openxmlformats.org/spreadsheetml/2006/main" count="108" uniqueCount="33">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</sst>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v>10.604050050560749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v>12.382812323084114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v>13.885141011214955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v>15.162468278224299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 t="e">
        <f>Submetering!#REF!</f>
        <v>#REF!</v>
      </c>
      <c r="F8" s="16">
        <v>0.12</v>
      </c>
      <c r="G8" s="20" t="e">
        <f>Submetering!#REF!+Submetering!#REF!</f>
        <v>#REF!</v>
      </c>
      <c r="H8" s="16">
        <v>0.71</v>
      </c>
      <c r="I8" s="20" t="e">
        <f>Submetering!#REF!+Submetering!#REF!+Submetering!#REF!</f>
        <v>#REF!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Submetering!F9+Submetering!G9</f>
        <v>212.63368777168225</v>
      </c>
      <c r="H9" s="16">
        <v>0.71</v>
      </c>
      <c r="I9" s="20">
        <f>Submetering!J9+Submetering!I9+Submetering!H9</f>
        <v>95.13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4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2019-10-09T12:28:32Z</dcterms:modified>
</cp:coreProperties>
</file>