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L32" i="1" l="1"/>
  <c r="K32" i="1"/>
  <c r="I32" i="1"/>
  <c r="G32" i="1"/>
  <c r="E32" i="1"/>
  <c r="B32" i="1"/>
  <c r="B32" i="3"/>
  <c r="I3" i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<sst xmlns="http://schemas.openxmlformats.org/spreadsheetml/2006/main" count="108" uniqueCount="33">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</sst>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6" sqref="E2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f>Submetering!F3+Submetering!G3</f>
        <v>218.14034010691591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f>Submetering!F4+Submetering!G4</f>
        <v>216.71236898102805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f>Submetering!F5+Submetering!G5</f>
        <v>213.32950307532712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f>Submetering!F6+Submetering!G6</f>
        <v>213.71649957112152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>
        <f>Submetering!E9</f>
        <v>9378</v>
      </c>
      <c r="F8" s="16">
        <v>0.12</v>
      </c>
      <c r="G8" s="20">
        <f>Submetering!F9+Submetering!G9</f>
        <v>212.63368777168225</v>
      </c>
      <c r="H8" s="16">
        <v>0.71</v>
      </c>
      <c r="I8" s="20">
        <f>Submetering!J9+Submetering!I9+Submetering!H9</f>
        <v>95.13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Submetering!F10+Submetering!G10</f>
        <v>172.47091455495328</v>
      </c>
      <c r="H9" s="16">
        <v>0.71</v>
      </c>
      <c r="I9" s="20">
        <f>Submetering!J10+Submetering!I10+Submetering!H10</f>
        <v>91.686000000000007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9418.5</v>
      </c>
      <c r="F10" s="16">
        <v>0.12</v>
      </c>
      <c r="G10" s="20">
        <f>Submetering!F11+Submetering!G11</f>
        <v>129.84830037719627</v>
      </c>
      <c r="H10" s="16">
        <v>0.71</v>
      </c>
      <c r="I10" s="20">
        <f>Submetering!J10+Submetering!I10+Submetering!H10</f>
        <v>91.686000000000007</v>
      </c>
      <c r="J10" s="16">
        <v>2.3196172978505634</v>
      </c>
      <c r="K10" s="20">
        <f>Submetering!K10</f>
        <v>107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9402.75</v>
      </c>
      <c r="F11" s="16">
        <v>0.12</v>
      </c>
      <c r="G11" s="20">
        <f>Submetering!F11+Submetering!G11</f>
        <v>129.84830037719627</v>
      </c>
      <c r="H11" s="16">
        <v>0.71</v>
      </c>
      <c r="I11" s="20">
        <f>Submetering!J11+Submetering!I11+Submetering!H11</f>
        <v>93.248000000000005</v>
      </c>
      <c r="J11" s="16">
        <v>2.3196172978505634</v>
      </c>
      <c r="K11" s="20">
        <f>Submetering!K11</f>
        <v>104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9657</v>
      </c>
      <c r="F12" s="16">
        <v>0.12</v>
      </c>
      <c r="G12" s="20">
        <f>Submetering!F12+Submetering!G12</f>
        <v>174.87615803439255</v>
      </c>
      <c r="H12" s="16">
        <v>0.71</v>
      </c>
      <c r="I12" s="20">
        <f>Submetering!J12+Submetering!I12+Submetering!H12</f>
        <v>101.18</v>
      </c>
      <c r="J12" s="16">
        <v>2.3196172978505634</v>
      </c>
      <c r="K12" s="20">
        <f>Submetering!K12</f>
        <v>80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9389.25</v>
      </c>
      <c r="F13" s="16">
        <v>0.12</v>
      </c>
      <c r="G13" s="20">
        <f>Submetering!F13+Submetering!G13</f>
        <v>130.76941923233645</v>
      </c>
      <c r="H13" s="16">
        <v>0.71</v>
      </c>
      <c r="I13" s="20">
        <f>Submetering!J13+Submetering!I13+Submetering!H13</f>
        <v>91.113</v>
      </c>
      <c r="J13" s="16">
        <v>2.3196172978505634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9661.5</v>
      </c>
      <c r="F14" s="16">
        <v>0.12</v>
      </c>
      <c r="G14" s="20">
        <f>Submetering!F14+Submetering!G14</f>
        <v>93.414375543925246</v>
      </c>
      <c r="H14" s="16">
        <v>0.71</v>
      </c>
      <c r="I14" s="20">
        <f>Submetering!J14+Submetering!I14+Submetering!H14</f>
        <v>79.551999999999992</v>
      </c>
      <c r="J14" s="16">
        <v>2.3196172978505634</v>
      </c>
      <c r="K14" s="20">
        <f>Submetering!K14</f>
        <v>59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10019.25</v>
      </c>
      <c r="F15" s="16">
        <v>0.12</v>
      </c>
      <c r="G15" s="20">
        <f>Submetering!F15+Submetering!G15</f>
        <v>156.01230871411218</v>
      </c>
      <c r="H15" s="16">
        <v>0.71</v>
      </c>
      <c r="I15" s="20">
        <f>Submetering!J15+Submetering!I15+Submetering!H15</f>
        <v>98.075999999999993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9501.75</v>
      </c>
      <c r="F16" s="16">
        <v>0.12</v>
      </c>
      <c r="G16" s="20">
        <f>Submetering!F16+Submetering!G16</f>
        <v>125.68892875897197</v>
      </c>
      <c r="H16" s="16">
        <v>0.71</v>
      </c>
      <c r="I16" s="20">
        <f>Submetering!J16+Submetering!I16+Submetering!H16</f>
        <v>95.581999999999994</v>
      </c>
      <c r="J16" s="16">
        <v>2.3196172978505634</v>
      </c>
      <c r="K16" s="20">
        <f>Submetering!K16</f>
        <v>115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9092.25</v>
      </c>
      <c r="F17" s="16">
        <v>0.12</v>
      </c>
      <c r="G17" s="20">
        <f>Submetering!F17+Submetering!G17</f>
        <v>171.19002857635516</v>
      </c>
      <c r="H17" s="16">
        <v>0.71</v>
      </c>
      <c r="I17" s="20">
        <f>Submetering!J17+Submetering!I17+Submetering!H17</f>
        <v>97.83</v>
      </c>
      <c r="J17" s="16">
        <v>2.3196172978505634</v>
      </c>
      <c r="K17" s="20">
        <f>Submetering!K17</f>
        <v>115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9443.25</v>
      </c>
      <c r="F18" s="16">
        <v>0.12</v>
      </c>
      <c r="G18" s="20">
        <f>Submetering!F18+Submetering!G18</f>
        <v>178.60934650495329</v>
      </c>
      <c r="H18" s="16">
        <v>0.71</v>
      </c>
      <c r="I18" s="20">
        <f>Submetering!J18+Submetering!I18+Submetering!H18</f>
        <v>92.102000000000004</v>
      </c>
      <c r="J18" s="16">
        <v>2.3196172978505634</v>
      </c>
      <c r="K18" s="20">
        <f>Submetering!K18</f>
        <v>112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9330.75</v>
      </c>
      <c r="F19" s="16">
        <v>0.12</v>
      </c>
      <c r="G19" s="20">
        <f>Submetering!F19+Submetering!G19</f>
        <v>197.90652701700935</v>
      </c>
      <c r="H19" s="16">
        <v>0.71</v>
      </c>
      <c r="I19" s="20">
        <f>Submetering!J19+Submetering!I19+Submetering!H19</f>
        <v>93.191000000000003</v>
      </c>
      <c r="J19" s="16">
        <v>2.3196172978505634</v>
      </c>
      <c r="K19" s="20">
        <f>Submetering!K19</f>
        <v>61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9004.5</v>
      </c>
      <c r="F20" s="16">
        <v>0.12</v>
      </c>
      <c r="G20" s="20">
        <f>Submetering!F20+Submetering!G20</f>
        <v>110.4063373317757</v>
      </c>
      <c r="H20" s="16">
        <v>0.71</v>
      </c>
      <c r="I20" s="20">
        <f>Submetering!J20+Submetering!I20+Submetering!H20</f>
        <v>78.137</v>
      </c>
      <c r="J20" s="16">
        <v>2.3196172978505634</v>
      </c>
      <c r="K20" s="20">
        <f>Submetering!K20</f>
        <v>54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8732.25</v>
      </c>
      <c r="F21" s="16">
        <v>0.12</v>
      </c>
      <c r="G21" s="20">
        <f>Submetering!F21+Submetering!G21</f>
        <v>129.35834192355142</v>
      </c>
      <c r="H21" s="16">
        <v>0.71</v>
      </c>
      <c r="I21" s="20">
        <f>Submetering!J21+Submetering!I21+Submetering!H21</f>
        <v>72.108000000000004</v>
      </c>
      <c r="J21" s="16">
        <v>2.3196172978505634</v>
      </c>
      <c r="K21" s="20">
        <f>Submetering!K21</f>
        <v>51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8678.25</v>
      </c>
      <c r="F22" s="16">
        <v>0.12</v>
      </c>
      <c r="G22" s="20">
        <f>Submetering!F22+Submetering!G22</f>
        <v>142.5473049873832</v>
      </c>
      <c r="H22" s="16">
        <v>0.71</v>
      </c>
      <c r="I22" s="20">
        <f>Submetering!J22+Submetering!I22+Submetering!H22</f>
        <v>73.018000000000001</v>
      </c>
      <c r="J22" s="16">
        <v>2.3196172978505634</v>
      </c>
      <c r="K22" s="20">
        <f>Submetering!K22</f>
        <v>49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8532</v>
      </c>
      <c r="F23" s="16">
        <v>0.12</v>
      </c>
      <c r="G23" s="20">
        <f>Submetering!F23+Submetering!G23</f>
        <v>156.56578382495329</v>
      </c>
      <c r="H23" s="16">
        <v>0.71</v>
      </c>
      <c r="I23" s="20">
        <f>Submetering!J23+Submetering!I23+Submetering!H23</f>
        <v>73.099000000000004</v>
      </c>
      <c r="J23" s="16">
        <v>2.3196172978505634</v>
      </c>
      <c r="K23" s="20">
        <f>Submetering!K23</f>
        <v>67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8671.5</v>
      </c>
      <c r="F24" s="16">
        <v>0.12</v>
      </c>
      <c r="G24" s="20">
        <f>Submetering!F24+Submetering!G24</f>
        <v>197.09633008719629</v>
      </c>
      <c r="H24" s="16">
        <v>0.71</v>
      </c>
      <c r="I24" s="20">
        <f>Submetering!J24+Submetering!I24+Submetering!H24</f>
        <v>72.241</v>
      </c>
      <c r="J24" s="16">
        <v>2.3196172978505634</v>
      </c>
      <c r="K24" s="20">
        <f>Submetering!K24</f>
        <v>69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8622</v>
      </c>
      <c r="F25" s="16">
        <v>0.12</v>
      </c>
      <c r="G25" s="20">
        <f>Submetering!F25+Submetering!G25</f>
        <v>201.86340000000001</v>
      </c>
      <c r="H25" s="16">
        <v>0.71</v>
      </c>
      <c r="I25" s="20">
        <f>Submetering!J25+Submetering!I25+Submetering!H25</f>
        <v>74</v>
      </c>
      <c r="J25" s="16">
        <v>2.3196172978505634</v>
      </c>
      <c r="K25" s="20">
        <f>Submetering!K25</f>
        <v>56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8833.5</v>
      </c>
      <c r="F26" s="16">
        <v>0.12</v>
      </c>
      <c r="G26" s="20">
        <f>Submetering!F26+Submetering!G26</f>
        <v>115.93648218056076</v>
      </c>
      <c r="H26" s="16">
        <v>0.71</v>
      </c>
      <c r="I26" s="20">
        <f>Submetering!J26+Submetering!I26+Submetering!H26</f>
        <v>72.73</v>
      </c>
      <c r="J26" s="16">
        <v>2.3196172978505634</v>
      </c>
      <c r="K26" s="20">
        <f>Submetering!K26</f>
        <v>47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8640</v>
      </c>
      <c r="F27" s="16">
        <v>0.12</v>
      </c>
      <c r="G27" s="20">
        <f>Submetering!F27+Submetering!G27</f>
        <v>109.84344779523364</v>
      </c>
      <c r="H27" s="16">
        <v>0.71</v>
      </c>
      <c r="I27" s="20">
        <f>Submetering!J27+Submetering!I27+Submetering!H27</f>
        <v>70.093999999999994</v>
      </c>
      <c r="J27" s="16">
        <v>2.3196172978505634</v>
      </c>
      <c r="K27" s="20">
        <f>Submetering!K27</f>
        <v>53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8361</v>
      </c>
      <c r="F28" s="16">
        <v>0.12</v>
      </c>
      <c r="G28" s="20">
        <f>Submetering!F28+Submetering!G28</f>
        <v>120.17247992074766</v>
      </c>
      <c r="H28" s="16">
        <v>0.71</v>
      </c>
      <c r="I28" s="20">
        <f>Submetering!J28+Submetering!I28+Submetering!H28</f>
        <v>82.067999999999998</v>
      </c>
      <c r="J28" s="16">
        <v>2.3196172978505634</v>
      </c>
      <c r="K28" s="20">
        <f>Submetering!K28</f>
        <v>65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8946</v>
      </c>
      <c r="F29" s="16">
        <v>0.12</v>
      </c>
      <c r="G29" s="20">
        <f>Submetering!F29+Submetering!G29</f>
        <v>125.00695535990654</v>
      </c>
      <c r="H29" s="16">
        <v>0.71</v>
      </c>
      <c r="I29" s="20">
        <f>Submetering!J29+Submetering!I29+Submetering!H29</f>
        <v>97.712000000000003</v>
      </c>
      <c r="J29" s="16">
        <v>2.3196172978505634</v>
      </c>
      <c r="K29" s="20">
        <f>Submetering!K29</f>
        <v>67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8824.5</v>
      </c>
      <c r="F30" s="16">
        <v>0.12</v>
      </c>
      <c r="G30" s="20">
        <f>Submetering!F30+Submetering!G30</f>
        <v>126.87500917710283</v>
      </c>
      <c r="H30" s="16">
        <v>0.71</v>
      </c>
      <c r="I30" s="20">
        <f>Submetering!J30+Submetering!I30+Submetering!H30</f>
        <v>101.843</v>
      </c>
      <c r="J30" s="16">
        <v>2.3196172978505634</v>
      </c>
      <c r="K30" s="20">
        <f>Submetering!K30</f>
        <v>73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8442</v>
      </c>
      <c r="F31" s="16">
        <v>0.12</v>
      </c>
      <c r="G31" s="20">
        <f>Submetering!F31+Submetering!G31</f>
        <v>150.82121614467292</v>
      </c>
      <c r="H31" s="16">
        <v>0.71</v>
      </c>
      <c r="I31" s="20">
        <f>Submetering!J31+Submetering!I31+Submetering!H31</f>
        <v>96.013000000000005</v>
      </c>
      <c r="J31" s="16">
        <v>2.3196172978505634</v>
      </c>
      <c r="K31" s="20">
        <f>Submetering!K31</f>
        <v>54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8491.5</v>
      </c>
      <c r="F32" s="16">
        <v>0.12</v>
      </c>
      <c r="G32" s="20">
        <f>Submetering!F32+Submetering!G32</f>
        <v>131.53573493392526</v>
      </c>
      <c r="H32" s="16">
        <v>0.71</v>
      </c>
      <c r="I32" s="20">
        <f>Submetering!J32+Submetering!I32+Submetering!H32</f>
        <v>132.071</v>
      </c>
      <c r="J32" s="16">
        <v>2.3196172978505634</v>
      </c>
      <c r="K32" s="20">
        <f>Submetering!K32</f>
        <v>54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3" sqref="K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E10" s="20">
        <v>9418.5</v>
      </c>
      <c r="F10" s="20">
        <v>153.76662192897197</v>
      </c>
      <c r="G10" s="20">
        <v>18.70429262598131</v>
      </c>
      <c r="H10" s="20">
        <v>9.6859999999999999</v>
      </c>
      <c r="I10" s="20">
        <v>50</v>
      </c>
      <c r="J10" s="20">
        <v>32</v>
      </c>
      <c r="K10" s="20">
        <v>107</v>
      </c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E11" s="20">
        <v>9402.75</v>
      </c>
      <c r="F11" s="20">
        <v>112.9212018869159</v>
      </c>
      <c r="G11" s="20">
        <v>16.927098490280375</v>
      </c>
      <c r="H11" s="20">
        <v>7.2480000000000002</v>
      </c>
      <c r="I11" s="20">
        <v>50</v>
      </c>
      <c r="J11" s="20">
        <v>36</v>
      </c>
      <c r="K11" s="20">
        <v>104</v>
      </c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E12" s="20">
        <v>9657</v>
      </c>
      <c r="F12" s="20">
        <v>160.06532240000001</v>
      </c>
      <c r="G12" s="20">
        <v>14.810835634392525</v>
      </c>
      <c r="H12" s="20">
        <v>7.18</v>
      </c>
      <c r="I12" s="20">
        <v>58</v>
      </c>
      <c r="J12" s="20">
        <v>36</v>
      </c>
      <c r="K12" s="20">
        <v>80</v>
      </c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E13" s="20">
        <v>9389.25</v>
      </c>
      <c r="F13" s="20">
        <v>115.0070843140187</v>
      </c>
      <c r="G13" s="20">
        <v>15.762334918317759</v>
      </c>
      <c r="H13" s="20">
        <v>7.1130000000000004</v>
      </c>
      <c r="I13" s="20">
        <v>51</v>
      </c>
      <c r="J13" s="20">
        <v>33</v>
      </c>
      <c r="K13" s="20">
        <v>72</v>
      </c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E14" s="20">
        <v>9661.5</v>
      </c>
      <c r="F14" s="20">
        <v>93.414375543925246</v>
      </c>
      <c r="G14" s="20">
        <v>0</v>
      </c>
      <c r="H14" s="20">
        <v>7.5519999999999996</v>
      </c>
      <c r="I14" s="20">
        <v>42</v>
      </c>
      <c r="J14" s="20">
        <v>30</v>
      </c>
      <c r="K14" s="20">
        <v>59</v>
      </c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E15" s="20">
        <v>10019.25</v>
      </c>
      <c r="F15" s="20">
        <v>139.70660253831778</v>
      </c>
      <c r="G15" s="20">
        <v>16.305706175794395</v>
      </c>
      <c r="H15" s="20">
        <v>11.076000000000001</v>
      </c>
      <c r="I15" s="20">
        <v>52</v>
      </c>
      <c r="J15" s="20">
        <v>35</v>
      </c>
      <c r="K15" s="20">
        <v>99</v>
      </c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E16" s="20">
        <v>9501.75</v>
      </c>
      <c r="F16" s="20">
        <v>103.65374191495327</v>
      </c>
      <c r="G16" s="20">
        <v>22.035186844018693</v>
      </c>
      <c r="H16" s="20">
        <v>10.582000000000001</v>
      </c>
      <c r="I16" s="20">
        <v>53</v>
      </c>
      <c r="J16" s="20">
        <v>32</v>
      </c>
      <c r="K16" s="20">
        <v>115</v>
      </c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E17" s="20">
        <v>9092.25</v>
      </c>
      <c r="F17" s="20">
        <v>156.40206160000002</v>
      </c>
      <c r="G17" s="20">
        <v>14.787966976355142</v>
      </c>
      <c r="H17" s="20">
        <v>8.83</v>
      </c>
      <c r="I17" s="20">
        <v>57</v>
      </c>
      <c r="J17" s="20">
        <v>32</v>
      </c>
      <c r="K17" s="20">
        <v>115</v>
      </c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E18" s="20">
        <v>9443.25</v>
      </c>
      <c r="F18" s="20">
        <v>163.24948522616825</v>
      </c>
      <c r="G18" s="20">
        <v>15.359861278785047</v>
      </c>
      <c r="H18" s="20">
        <v>7.1020000000000003</v>
      </c>
      <c r="I18" s="20">
        <v>52</v>
      </c>
      <c r="J18" s="20">
        <v>33</v>
      </c>
      <c r="K18" s="20">
        <v>112</v>
      </c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E19" s="20">
        <v>9330.75</v>
      </c>
      <c r="F19" s="20">
        <v>182.60335631495329</v>
      </c>
      <c r="G19" s="20">
        <v>15.303170702056075</v>
      </c>
      <c r="H19" s="20">
        <v>7.1909999999999998</v>
      </c>
      <c r="I19" s="20">
        <v>54</v>
      </c>
      <c r="J19" s="20">
        <v>32</v>
      </c>
      <c r="K19" s="20">
        <v>61</v>
      </c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E20" s="20">
        <v>9004.5</v>
      </c>
      <c r="F20" s="20">
        <v>94.358437920560746</v>
      </c>
      <c r="G20" s="20">
        <v>16.047899411214953</v>
      </c>
      <c r="H20" s="20">
        <v>7.1369999999999996</v>
      </c>
      <c r="I20" s="20">
        <v>42</v>
      </c>
      <c r="J20" s="20">
        <v>29</v>
      </c>
      <c r="K20" s="20">
        <v>54</v>
      </c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E21" s="20">
        <v>8732.25</v>
      </c>
      <c r="F21" s="20">
        <v>113.86335578037385</v>
      </c>
      <c r="G21" s="20">
        <v>15.494986143177572</v>
      </c>
      <c r="H21" s="20">
        <v>7.1079999999999997</v>
      </c>
      <c r="I21" s="20">
        <v>38</v>
      </c>
      <c r="J21" s="20">
        <v>27</v>
      </c>
      <c r="K21" s="20">
        <v>51</v>
      </c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E22" s="20">
        <v>8678.25</v>
      </c>
      <c r="F22" s="20">
        <v>127.18504251028038</v>
      </c>
      <c r="G22" s="20">
        <v>15.362262477102805</v>
      </c>
      <c r="H22" s="20">
        <v>7.0179999999999998</v>
      </c>
      <c r="I22" s="20">
        <v>37</v>
      </c>
      <c r="J22" s="20">
        <v>29</v>
      </c>
      <c r="K22" s="20">
        <v>49</v>
      </c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E23" s="20">
        <v>8532</v>
      </c>
      <c r="F23" s="20">
        <v>139.77214042990656</v>
      </c>
      <c r="G23" s="20">
        <v>16.793643395046729</v>
      </c>
      <c r="H23" s="20">
        <v>7.0990000000000002</v>
      </c>
      <c r="I23" s="20">
        <v>40</v>
      </c>
      <c r="J23" s="20">
        <v>26</v>
      </c>
      <c r="K23" s="20">
        <v>67</v>
      </c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E24" s="20">
        <v>8671.5</v>
      </c>
      <c r="F24" s="20">
        <v>174.94098360654209</v>
      </c>
      <c r="G24" s="20">
        <v>22.15534648065421</v>
      </c>
      <c r="H24" s="20">
        <v>7.2409999999999997</v>
      </c>
      <c r="I24" s="20">
        <v>37</v>
      </c>
      <c r="J24" s="20">
        <v>28</v>
      </c>
      <c r="K24" s="20">
        <v>69</v>
      </c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E25" s="20">
        <v>8622</v>
      </c>
      <c r="F25" s="20">
        <v>184.61340000000001</v>
      </c>
      <c r="G25" s="20">
        <v>17.25</v>
      </c>
      <c r="H25" s="20">
        <v>7</v>
      </c>
      <c r="I25" s="20">
        <v>38</v>
      </c>
      <c r="J25" s="20">
        <v>29</v>
      </c>
      <c r="K25" s="20">
        <v>56</v>
      </c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E26" s="20">
        <v>8833.5</v>
      </c>
      <c r="F26" s="20">
        <v>100.65692062897197</v>
      </c>
      <c r="G26" s="20">
        <v>15.279561551588786</v>
      </c>
      <c r="H26" s="20">
        <v>6.73</v>
      </c>
      <c r="I26" s="20">
        <v>37</v>
      </c>
      <c r="J26" s="20">
        <v>29</v>
      </c>
      <c r="K26" s="20">
        <v>47</v>
      </c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E27" s="20">
        <v>8640</v>
      </c>
      <c r="F27" s="20">
        <v>95.179731757943927</v>
      </c>
      <c r="G27" s="20">
        <v>14.663716037289721</v>
      </c>
      <c r="H27" s="20">
        <v>7.0940000000000003</v>
      </c>
      <c r="I27" s="20">
        <v>38</v>
      </c>
      <c r="J27" s="20">
        <v>25</v>
      </c>
      <c r="K27" s="20">
        <v>53</v>
      </c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E28" s="20">
        <v>8361</v>
      </c>
      <c r="F28" s="20">
        <v>104.41596567570093</v>
      </c>
      <c r="G28" s="20">
        <v>15.756514245046731</v>
      </c>
      <c r="H28" s="20">
        <v>7.0679999999999996</v>
      </c>
      <c r="I28" s="20">
        <v>41</v>
      </c>
      <c r="J28" s="20">
        <v>34</v>
      </c>
      <c r="K28" s="20">
        <v>65</v>
      </c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E29" s="20">
        <v>8946</v>
      </c>
      <c r="F29" s="20">
        <v>109.41708707383178</v>
      </c>
      <c r="G29" s="20">
        <v>15.589868286074767</v>
      </c>
      <c r="H29" s="20">
        <v>11.712</v>
      </c>
      <c r="I29" s="20">
        <v>46</v>
      </c>
      <c r="J29" s="20">
        <v>40</v>
      </c>
      <c r="K29" s="20">
        <v>67</v>
      </c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E30" s="20">
        <v>8824.5</v>
      </c>
      <c r="F30" s="20">
        <v>110.0052049551402</v>
      </c>
      <c r="G30" s="20">
        <v>16.869804221962621</v>
      </c>
      <c r="H30" s="20">
        <v>10.843</v>
      </c>
      <c r="I30" s="20">
        <v>51</v>
      </c>
      <c r="J30" s="20">
        <v>40</v>
      </c>
      <c r="K30" s="20">
        <v>73</v>
      </c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E31" s="20">
        <v>8442</v>
      </c>
      <c r="F31" s="20">
        <v>134.57701021775702</v>
      </c>
      <c r="G31" s="20">
        <v>16.244205926915889</v>
      </c>
      <c r="H31" s="20">
        <v>9.0129999999999999</v>
      </c>
      <c r="I31" s="20">
        <v>48</v>
      </c>
      <c r="J31" s="20">
        <v>39</v>
      </c>
      <c r="K31" s="20">
        <v>54</v>
      </c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E32" s="20">
        <v>8491.5</v>
      </c>
      <c r="F32" s="20">
        <v>117.37802327850468</v>
      </c>
      <c r="G32" s="20">
        <v>14.157711655420561</v>
      </c>
      <c r="H32" s="20">
        <v>7.0709999999999997</v>
      </c>
      <c r="I32" s="20">
        <v>42</v>
      </c>
      <c r="J32" s="20">
        <v>83</v>
      </c>
      <c r="K32" s="20">
        <v>54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25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2019-11-01T14:20:34Z</dcterms:modified>
</cp:coreProperties>
</file>