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<sst xmlns="http://schemas.openxmlformats.org/spreadsheetml/2006/main" count="128" uniqueCount="49">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</sst>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I31" sqref="I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44027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64470</v>
      </c>
      <c r="R38" s="30">
        <f t="shared" si="62"/>
        <v>118060</v>
      </c>
      <c r="S38" s="30">
        <f t="shared" si="62"/>
        <v>6310</v>
      </c>
      <c r="T38" s="30">
        <f t="shared" si="62"/>
        <v>18770</v>
      </c>
      <c r="U38" s="30">
        <f t="shared" si="62"/>
        <v>34470</v>
      </c>
      <c r="V38" s="30">
        <f t="shared" si="62"/>
        <v>24830</v>
      </c>
      <c r="W38" s="30">
        <f t="shared" si="62"/>
        <v>26000</v>
      </c>
      <c r="X38" s="30">
        <f t="shared" si="62"/>
        <v>17860</v>
      </c>
      <c r="Y38" s="30">
        <f t="shared" si="62"/>
        <v>21520</v>
      </c>
      <c r="Z38" s="30">
        <f t="shared" si="62"/>
        <v>29510</v>
      </c>
      <c r="AA38" s="30">
        <f t="shared" si="62"/>
        <v>16200</v>
      </c>
      <c r="AB38" s="30">
        <f t="shared" si="62"/>
        <v>54890</v>
      </c>
      <c r="AC38" s="30">
        <f t="shared" si="62"/>
        <v>74330</v>
      </c>
      <c r="AD38" s="35">
        <f t="shared" si="62"/>
        <v>507220</v>
      </c>
      <c r="AF38" s="35">
        <f t="shared" ref="AF38:AS38" si="63">SUM(AF7:AF34)</f>
        <v>322.34999999999997</v>
      </c>
      <c r="AG38" s="35">
        <f t="shared" si="63"/>
        <v>590.29999999999995</v>
      </c>
      <c r="AH38" s="35">
        <f t="shared" si="63"/>
        <v>31.55</v>
      </c>
      <c r="AI38" s="35">
        <f t="shared" si="63"/>
        <v>93.85</v>
      </c>
      <c r="AJ38" s="35">
        <f t="shared" si="63"/>
        <v>172.35</v>
      </c>
      <c r="AK38" s="35">
        <f t="shared" si="63"/>
        <v>124.15</v>
      </c>
      <c r="AL38" s="35">
        <f t="shared" si="63"/>
        <v>130</v>
      </c>
      <c r="AM38" s="35">
        <f t="shared" si="63"/>
        <v>89.3</v>
      </c>
      <c r="AN38" s="35">
        <f t="shared" si="63"/>
        <v>107.6</v>
      </c>
      <c r="AO38" s="35">
        <f t="shared" si="63"/>
        <v>147.55000000000001</v>
      </c>
      <c r="AP38" s="35">
        <f t="shared" si="63"/>
        <v>81</v>
      </c>
      <c r="AQ38" s="35">
        <f t="shared" si="63"/>
        <v>274.45</v>
      </c>
      <c r="AR38" s="35">
        <f t="shared" si="63"/>
        <v>371.65</v>
      </c>
      <c r="AS38" s="35">
        <f t="shared" si="63"/>
        <v>2536.1000000000004</v>
      </c>
      <c r="AU38" s="48"/>
      <c r="AV38" s="35">
        <f>SUM(AV7:AV34)</f>
        <v>19719</v>
      </c>
      <c r="AW38" s="35">
        <f>SUM(AW7:AW34)</f>
        <v>36.413999999999994</v>
      </c>
    </row>
    <row r="39" spans="1:49" x14ac:dyDescent="0.25">
      <c r="D39">
        <v>5.0000000000000001E-3</v>
      </c>
      <c r="AV39" s="36">
        <f>AV38*0.00378541*1000</f>
        <v>74644.499790000002</v>
      </c>
    </row>
    <row r="40" spans="1:49" x14ac:dyDescent="0.25">
      <c r="D40">
        <v>2E-3</v>
      </c>
      <c r="AV40">
        <f>AV39/31</f>
        <v>2407.8870900000002</v>
      </c>
    </row>
    <row r="41" spans="1:49" x14ac:dyDescent="0.25">
      <c r="AV41">
        <f>AV38*0.00378541</f>
        <v>74.644499789999998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2020-07-14T03:58:55Z</dcterms:modified>
</cp:coreProperties>
</file>