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<sst xmlns="http://schemas.openxmlformats.org/spreadsheetml/2006/main" count="128" uniqueCount="49">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</sst>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R1" zoomScale="93" zoomScaleNormal="93" workbookViewId="0">
      <selection activeCell="AM21" sqref="AM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44080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44081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44082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44083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44084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44085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44086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44087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44088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44089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44090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44091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44092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4000</v>
      </c>
      <c r="R38" s="30">
        <f t="shared" si="62"/>
        <v>59660</v>
      </c>
      <c r="S38" s="30">
        <f t="shared" si="62"/>
        <v>15660</v>
      </c>
      <c r="T38" s="30">
        <f t="shared" si="62"/>
        <v>6460</v>
      </c>
      <c r="U38" s="30">
        <f t="shared" si="62"/>
        <v>19580</v>
      </c>
      <c r="V38" s="30">
        <f t="shared" si="62"/>
        <v>12790</v>
      </c>
      <c r="W38" s="30">
        <f t="shared" si="62"/>
        <v>9420</v>
      </c>
      <c r="X38" s="30">
        <f t="shared" si="62"/>
        <v>12510</v>
      </c>
      <c r="Y38" s="30">
        <f t="shared" si="62"/>
        <v>18660</v>
      </c>
      <c r="Z38" s="30">
        <f t="shared" si="62"/>
        <v>11600</v>
      </c>
      <c r="AA38" s="30">
        <f t="shared" si="62"/>
        <v>13460</v>
      </c>
      <c r="AB38" s="30">
        <f t="shared" si="62"/>
        <v>26110</v>
      </c>
      <c r="AC38" s="30">
        <f t="shared" si="62"/>
        <v>35120</v>
      </c>
      <c r="AD38" s="35">
        <f t="shared" si="62"/>
        <v>245030</v>
      </c>
      <c r="AF38" s="35">
        <f t="shared" ref="AF38:AS38" si="63">SUM(AF7:AF34)</f>
        <v>20</v>
      </c>
      <c r="AG38" s="35">
        <f t="shared" si="63"/>
        <v>298.30000000000007</v>
      </c>
      <c r="AH38" s="35">
        <f t="shared" si="63"/>
        <v>78.300000000000011</v>
      </c>
      <c r="AI38" s="35">
        <f t="shared" si="63"/>
        <v>32.299999999999997</v>
      </c>
      <c r="AJ38" s="35">
        <f t="shared" si="63"/>
        <v>97.9</v>
      </c>
      <c r="AK38" s="35">
        <f t="shared" si="63"/>
        <v>63.95000000000001</v>
      </c>
      <c r="AL38" s="35">
        <f t="shared" si="63"/>
        <v>47.1</v>
      </c>
      <c r="AM38" s="35">
        <f t="shared" si="63"/>
        <v>62.55</v>
      </c>
      <c r="AN38" s="35">
        <f t="shared" si="63"/>
        <v>93.3</v>
      </c>
      <c r="AO38" s="35">
        <f t="shared" si="63"/>
        <v>58.000000000000007</v>
      </c>
      <c r="AP38" s="35">
        <f t="shared" si="63"/>
        <v>67.3</v>
      </c>
      <c r="AQ38" s="35">
        <f t="shared" si="63"/>
        <v>130.55000000000001</v>
      </c>
      <c r="AR38" s="35">
        <f t="shared" si="63"/>
        <v>175.60000000000002</v>
      </c>
      <c r="AS38" s="35">
        <f t="shared" si="63"/>
        <v>1225.1500000000001</v>
      </c>
      <c r="AU38" s="48"/>
      <c r="AV38" s="35">
        <f>SUM(AV7:AV34)</f>
        <v>10830</v>
      </c>
      <c r="AW38" s="35">
        <f>SUM(AW7:AW34)</f>
        <v>10.052</v>
      </c>
    </row>
    <row r="39" spans="1:49" x14ac:dyDescent="0.25">
      <c r="D39">
        <v>5.0000000000000001E-3</v>
      </c>
      <c r="AV39" s="36">
        <f>AV38*0.00378541*1000</f>
        <v>40995.990299999998</v>
      </c>
    </row>
    <row r="40" spans="1:49" x14ac:dyDescent="0.25">
      <c r="D40">
        <v>2E-3</v>
      </c>
      <c r="AV40">
        <f>AV39/31</f>
        <v>1322.4512999999999</v>
      </c>
    </row>
    <row r="41" spans="1:49" x14ac:dyDescent="0.25">
      <c r="AV41">
        <f>AV38*0.00378541</f>
        <v>40.995990299999995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2020-09-05T05:47:43Z</dcterms:modified>
</cp:coreProperties>
</file>