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<sst xmlns="http://schemas.openxmlformats.org/spreadsheetml/2006/main" count="128" uniqueCount="49">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</sst>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30" sqref="AN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11920</v>
      </c>
      <c r="R38" s="30">
        <f t="shared" si="62"/>
        <v>173100</v>
      </c>
      <c r="S38" s="30">
        <f t="shared" si="62"/>
        <v>45040</v>
      </c>
      <c r="T38" s="30">
        <f t="shared" si="62"/>
        <v>19190</v>
      </c>
      <c r="U38" s="30">
        <f t="shared" si="62"/>
        <v>58320</v>
      </c>
      <c r="V38" s="30">
        <f t="shared" si="62"/>
        <v>38980</v>
      </c>
      <c r="W38" s="30">
        <f t="shared" si="62"/>
        <v>28050</v>
      </c>
      <c r="X38" s="30">
        <f t="shared" si="62"/>
        <v>40020</v>
      </c>
      <c r="Y38" s="30">
        <f t="shared" si="62"/>
        <v>57290</v>
      </c>
      <c r="Z38" s="30">
        <f t="shared" si="62"/>
        <v>34300</v>
      </c>
      <c r="AA38" s="30">
        <f t="shared" si="62"/>
        <v>39970</v>
      </c>
      <c r="AB38" s="30">
        <f t="shared" si="62"/>
        <v>80540</v>
      </c>
      <c r="AC38" s="30">
        <f t="shared" si="62"/>
        <v>104420</v>
      </c>
      <c r="AD38" s="35">
        <f t="shared" si="62"/>
        <v>731140</v>
      </c>
      <c r="AF38" s="35">
        <f t="shared" ref="AF38:AS38" si="63">SUM(AF7:AF34)</f>
        <v>59.6</v>
      </c>
      <c r="AG38" s="35">
        <f t="shared" si="63"/>
        <v>865.5</v>
      </c>
      <c r="AH38" s="35">
        <f t="shared" si="63"/>
        <v>225.20000000000002</v>
      </c>
      <c r="AI38" s="35">
        <f t="shared" si="63"/>
        <v>95.95</v>
      </c>
      <c r="AJ38" s="35">
        <f t="shared" si="63"/>
        <v>291.59999999999997</v>
      </c>
      <c r="AK38" s="35">
        <f t="shared" si="63"/>
        <v>194.9</v>
      </c>
      <c r="AL38" s="35">
        <f t="shared" si="63"/>
        <v>140.25</v>
      </c>
      <c r="AM38" s="35">
        <f t="shared" si="63"/>
        <v>200.1</v>
      </c>
      <c r="AN38" s="35">
        <f t="shared" si="63"/>
        <v>286.45000000000005</v>
      </c>
      <c r="AO38" s="35">
        <f t="shared" si="63"/>
        <v>171.5</v>
      </c>
      <c r="AP38" s="35">
        <f t="shared" si="63"/>
        <v>199.85</v>
      </c>
      <c r="AQ38" s="35">
        <f t="shared" si="63"/>
        <v>402.70000000000005</v>
      </c>
      <c r="AR38" s="35">
        <f t="shared" si="63"/>
        <v>522.1</v>
      </c>
      <c r="AS38" s="35">
        <f t="shared" si="63"/>
        <v>3655.7000000000007</v>
      </c>
      <c r="AU38" s="48"/>
      <c r="AV38" s="35">
        <f>SUM(AV7:AV34)</f>
        <v>31770</v>
      </c>
      <c r="AW38" s="35">
        <f>SUM(AW7:AW34)</f>
        <v>51.932000000000002</v>
      </c>
    </row>
    <row r="39" spans="1:49" x14ac:dyDescent="0.25">
      <c r="D39">
        <v>5.0000000000000001E-3</v>
      </c>
      <c r="AV39" s="36">
        <f>AV38*0.00378541*1000</f>
        <v>120262.4757</v>
      </c>
    </row>
    <row r="40" spans="1:49" x14ac:dyDescent="0.25">
      <c r="D40">
        <v>2E-3</v>
      </c>
      <c r="AV40">
        <f>AV39/31</f>
        <v>3879.4346999999998</v>
      </c>
    </row>
    <row r="41" spans="1:49" x14ac:dyDescent="0.25">
      <c r="AV41">
        <f>AV38*0.00378541</f>
        <v>120.2624757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2020-09-13T06:20:19Z</dcterms:modified>
</cp:coreProperties>
</file>