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<sst xmlns="http://schemas.openxmlformats.org/spreadsheetml/2006/main" count="128" uniqueCount="49">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</sst>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B15" sqref="B15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6"/>
        <v>0</v>
      </c>
      <c r="R16" s="37" t="str">
        <f t="shared" si="17"/>
        <v>0</v>
      </c>
      <c r="S16" s="37" t="str">
        <f t="shared" si="15"/>
        <v>0</v>
      </c>
      <c r="T16" s="37" t="str">
        <f t="shared" si="18"/>
        <v>0</v>
      </c>
      <c r="U16" s="37" t="str">
        <f t="shared" si="19"/>
        <v>0</v>
      </c>
      <c r="V16" s="37" t="str">
        <f t="shared" si="20"/>
        <v>0</v>
      </c>
      <c r="W16" s="37" t="str">
        <f t="shared" si="21"/>
        <v>0</v>
      </c>
      <c r="X16" s="37" t="str">
        <f t="shared" si="22"/>
        <v>0</v>
      </c>
      <c r="Y16" s="37" t="str">
        <f t="shared" si="23"/>
        <v>0</v>
      </c>
      <c r="Z16" s="37" t="str">
        <f t="shared" si="24"/>
        <v>0</v>
      </c>
      <c r="AA16" s="37" t="str">
        <f t="shared" si="25"/>
        <v>0</v>
      </c>
      <c r="AB16" s="37" t="str">
        <f t="shared" si="26"/>
        <v>0</v>
      </c>
      <c r="AC16" s="37" t="str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 t="str">
        <f t="shared" si="31"/>
        <v>0</v>
      </c>
      <c r="AW16" s="35">
        <f t="shared" si="30"/>
        <v>0</v>
      </c>
    </row>
    <row r="17" spans="1:49" x14ac:dyDescent="0.25">
      <c r="A17" s="23">
        <v>44115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44116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44117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44118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44119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44120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44121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44122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44123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44124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44125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44126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44127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9080</v>
      </c>
      <c r="R38" s="30">
        <f t="shared" si="62"/>
        <v>129740</v>
      </c>
      <c r="S38" s="30">
        <f t="shared" si="62"/>
        <v>33480</v>
      </c>
      <c r="T38" s="30">
        <f t="shared" si="62"/>
        <v>14290</v>
      </c>
      <c r="U38" s="30">
        <f t="shared" si="62"/>
        <v>43240</v>
      </c>
      <c r="V38" s="30">
        <f t="shared" si="62"/>
        <v>30390</v>
      </c>
      <c r="W38" s="30">
        <f t="shared" si="62"/>
        <v>21280</v>
      </c>
      <c r="X38" s="30">
        <f t="shared" si="62"/>
        <v>33090</v>
      </c>
      <c r="Y38" s="30">
        <f t="shared" si="62"/>
        <v>46640</v>
      </c>
      <c r="Z38" s="30">
        <f t="shared" si="62"/>
        <v>24920</v>
      </c>
      <c r="AA38" s="30">
        <f t="shared" si="62"/>
        <v>30360</v>
      </c>
      <c r="AB38" s="30">
        <f t="shared" si="62"/>
        <v>61920</v>
      </c>
      <c r="AC38" s="30">
        <f t="shared" si="62"/>
        <v>88030</v>
      </c>
      <c r="AD38" s="35">
        <f t="shared" si="62"/>
        <v>566460</v>
      </c>
      <c r="AF38" s="35">
        <f t="shared" ref="AF38:AS38" si="63">SUM(AF7:AF34)</f>
        <v>45.400000000000006</v>
      </c>
      <c r="AG38" s="35">
        <f t="shared" si="63"/>
        <v>648.70000000000005</v>
      </c>
      <c r="AH38" s="35">
        <f t="shared" si="63"/>
        <v>167.40000000000003</v>
      </c>
      <c r="AI38" s="35">
        <f t="shared" si="63"/>
        <v>71.45</v>
      </c>
      <c r="AJ38" s="35">
        <f t="shared" si="63"/>
        <v>216.20000000000002</v>
      </c>
      <c r="AK38" s="35">
        <f t="shared" si="63"/>
        <v>151.94999999999999</v>
      </c>
      <c r="AL38" s="35">
        <f t="shared" si="63"/>
        <v>106.4</v>
      </c>
      <c r="AM38" s="35">
        <f t="shared" si="63"/>
        <v>165.45000000000002</v>
      </c>
      <c r="AN38" s="35">
        <f t="shared" si="63"/>
        <v>233.2</v>
      </c>
      <c r="AO38" s="35">
        <f t="shared" si="63"/>
        <v>124.6</v>
      </c>
      <c r="AP38" s="35">
        <f t="shared" si="63"/>
        <v>151.80000000000004</v>
      </c>
      <c r="AQ38" s="35">
        <f t="shared" si="63"/>
        <v>309.60000000000002</v>
      </c>
      <c r="AR38" s="35">
        <f t="shared" si="63"/>
        <v>440.15</v>
      </c>
      <c r="AS38" s="35">
        <f t="shared" si="63"/>
        <v>2832.2999999999993</v>
      </c>
      <c r="AU38" s="48"/>
      <c r="AV38" s="35">
        <f>SUM(AV7:AV34)</f>
        <v>20590</v>
      </c>
      <c r="AW38" s="35">
        <f>SUM(AW7:AW34)</f>
        <v>32.095999999999997</v>
      </c>
    </row>
    <row r="39" spans="1:49" x14ac:dyDescent="0.25">
      <c r="D39">
        <v>5.0000000000000001E-3</v>
      </c>
      <c r="AV39" s="36">
        <f>AV38*0.00378541*1000</f>
        <v>77941.591899999985</v>
      </c>
    </row>
    <row r="40" spans="1:49" x14ac:dyDescent="0.25">
      <c r="D40">
        <v>2E-3</v>
      </c>
      <c r="AV40">
        <f>AV39/31</f>
        <v>2514.2448999999997</v>
      </c>
    </row>
    <row r="41" spans="1:49" x14ac:dyDescent="0.25">
      <c r="AV41">
        <f>AV38*0.00378541</f>
        <v>77.941591899999992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2020-10-10T05:41:37Z</dcterms:modified>
</cp:coreProperties>
</file>