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I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L17" i="9" l="1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S22" i="7" l="1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<sst xmlns="http://schemas.openxmlformats.org/spreadsheetml/2006/main" count="128" uniqueCount="49">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</sst>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S21" sqref="S2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6"/>
        <v>0</v>
      </c>
      <c r="R22" s="37" t="str">
        <f t="shared" si="17"/>
        <v>0</v>
      </c>
      <c r="S22" s="37" t="str">
        <f t="shared" si="15"/>
        <v>0</v>
      </c>
      <c r="T22" s="37" t="str">
        <f t="shared" si="18"/>
        <v>0</v>
      </c>
      <c r="U22" s="37" t="str">
        <f t="shared" si="19"/>
        <v>0</v>
      </c>
      <c r="V22" s="37" t="str">
        <f t="shared" si="20"/>
        <v>0</v>
      </c>
      <c r="W22" s="37" t="str">
        <f t="shared" si="21"/>
        <v>0</v>
      </c>
      <c r="X22" s="37" t="str">
        <f t="shared" si="22"/>
        <v>0</v>
      </c>
      <c r="Y22" s="37" t="str">
        <f t="shared" si="23"/>
        <v>0</v>
      </c>
      <c r="Z22" s="37" t="str">
        <f t="shared" si="24"/>
        <v>0</v>
      </c>
      <c r="AA22" s="37" t="str">
        <f t="shared" si="25"/>
        <v>0</v>
      </c>
      <c r="AB22" s="37" t="str">
        <f t="shared" si="26"/>
        <v>0</v>
      </c>
      <c r="AC22" s="37" t="str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 t="str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72530</v>
      </c>
      <c r="R38" s="30">
        <f t="shared" si="38"/>
        <v>201610</v>
      </c>
      <c r="S38" s="30">
        <f t="shared" si="38"/>
        <v>1200</v>
      </c>
      <c r="T38" s="30">
        <f t="shared" si="38"/>
        <v>23450</v>
      </c>
      <c r="U38" s="30">
        <f t="shared" si="38"/>
        <v>70150</v>
      </c>
      <c r="V38" s="30">
        <f t="shared" si="38"/>
        <v>49658</v>
      </c>
      <c r="W38" s="30">
        <f t="shared" si="38"/>
        <v>35740</v>
      </c>
      <c r="X38" s="30">
        <f t="shared" si="38"/>
        <v>56990</v>
      </c>
      <c r="Y38" s="30">
        <f t="shared" si="38"/>
        <v>83720</v>
      </c>
      <c r="Z38" s="30">
        <f t="shared" si="38"/>
        <v>38500</v>
      </c>
      <c r="AA38" s="30">
        <f t="shared" si="38"/>
        <v>48780</v>
      </c>
      <c r="AB38" s="30">
        <f t="shared" si="38"/>
        <v>106210</v>
      </c>
      <c r="AC38" s="30">
        <f t="shared" si="38"/>
        <v>165080</v>
      </c>
      <c r="AD38" s="35">
        <f t="shared" si="38"/>
        <v>953618</v>
      </c>
      <c r="AF38" s="35">
        <f t="shared" ref="AF38:AS38" si="39">SUM(AF7:AF34)</f>
        <v>362.65000000000003</v>
      </c>
      <c r="AG38" s="35">
        <f t="shared" si="39"/>
        <v>1008.05</v>
      </c>
      <c r="AH38" s="35">
        <f t="shared" si="39"/>
        <v>5.9999999999999991</v>
      </c>
      <c r="AI38" s="35">
        <f t="shared" si="39"/>
        <v>117.25</v>
      </c>
      <c r="AJ38" s="35">
        <f t="shared" si="39"/>
        <v>350.75000000000006</v>
      </c>
      <c r="AK38" s="35">
        <f t="shared" si="39"/>
        <v>248.29000000000002</v>
      </c>
      <c r="AL38" s="35">
        <f t="shared" si="39"/>
        <v>178.70000000000002</v>
      </c>
      <c r="AM38" s="35">
        <f t="shared" si="39"/>
        <v>284.95</v>
      </c>
      <c r="AN38" s="35">
        <f t="shared" si="39"/>
        <v>418.60000000000008</v>
      </c>
      <c r="AO38" s="35">
        <f t="shared" si="39"/>
        <v>192.49999999999997</v>
      </c>
      <c r="AP38" s="35">
        <f t="shared" si="39"/>
        <v>243.9</v>
      </c>
      <c r="AQ38" s="35">
        <f t="shared" si="39"/>
        <v>531.04999999999995</v>
      </c>
      <c r="AR38" s="35">
        <f t="shared" si="39"/>
        <v>825.4000000000002</v>
      </c>
      <c r="AS38" s="35">
        <f t="shared" si="39"/>
        <v>4768.0899999999992</v>
      </c>
      <c r="AU38" s="48"/>
      <c r="AV38" s="35">
        <f>SUM(AV7:AV34)</f>
        <v>27833</v>
      </c>
      <c r="AW38" s="35">
        <f>SUM(AW7:AW34)</f>
        <v>47.886000000000003</v>
      </c>
    </row>
    <row r="39" spans="1:49" x14ac:dyDescent="0.25">
      <c r="D39">
        <v>5.0000000000000001E-3</v>
      </c>
      <c r="AV39" s="36">
        <f>AV38*0.00378541*1000</f>
        <v>105359.31653</v>
      </c>
    </row>
    <row r="40" spans="1:49" x14ac:dyDescent="0.25">
      <c r="D40">
        <v>2E-3</v>
      </c>
      <c r="AV40">
        <f>AV39/31</f>
        <v>3398.6876299999999</v>
      </c>
    </row>
    <row r="41" spans="1:49" x14ac:dyDescent="0.25">
      <c r="AV41">
        <f>AV38*0.00378541</f>
        <v>105.35931653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2020-11-16T05:53:15Z</dcterms:modified>
</cp:coreProperties>
</file>