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<sst xmlns="http://schemas.openxmlformats.org/spreadsheetml/2006/main" count="128" uniqueCount="49">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</sst>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N25" sqref="AN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6600</v>
      </c>
      <c r="R38" s="30">
        <f t="shared" si="62"/>
        <v>22450</v>
      </c>
      <c r="S38" s="30">
        <f t="shared" si="62"/>
        <v>31160</v>
      </c>
      <c r="T38" s="30">
        <f t="shared" si="62"/>
        <v>17350</v>
      </c>
      <c r="U38" s="30">
        <f t="shared" si="62"/>
        <v>67300</v>
      </c>
      <c r="V38" s="30">
        <f t="shared" si="62"/>
        <v>41370</v>
      </c>
      <c r="W38" s="30">
        <f t="shared" si="62"/>
        <v>28150</v>
      </c>
      <c r="X38" s="30">
        <f t="shared" si="62"/>
        <v>45870</v>
      </c>
      <c r="Y38" s="30">
        <f t="shared" si="62"/>
        <v>66870</v>
      </c>
      <c r="Z38" s="30">
        <f t="shared" si="62"/>
        <v>31140</v>
      </c>
      <c r="AA38" s="30">
        <f t="shared" si="62"/>
        <v>43250</v>
      </c>
      <c r="AB38" s="30">
        <f t="shared" si="62"/>
        <v>79890</v>
      </c>
      <c r="AC38" s="30">
        <f t="shared" si="62"/>
        <v>137150</v>
      </c>
      <c r="AD38" s="35">
        <f t="shared" si="62"/>
        <v>618550</v>
      </c>
      <c r="AF38" s="35">
        <f t="shared" ref="AF38:AS38" si="63">SUM(AF7:AF34)</f>
        <v>33.000000000000007</v>
      </c>
      <c r="AG38" s="35">
        <f t="shared" si="63"/>
        <v>112.25000000000001</v>
      </c>
      <c r="AH38" s="35">
        <f t="shared" si="63"/>
        <v>155.80000000000001</v>
      </c>
      <c r="AI38" s="35">
        <f t="shared" si="63"/>
        <v>86.749999999999986</v>
      </c>
      <c r="AJ38" s="35">
        <f t="shared" si="63"/>
        <v>336.50000000000006</v>
      </c>
      <c r="AK38" s="35">
        <f t="shared" si="63"/>
        <v>206.85000000000002</v>
      </c>
      <c r="AL38" s="35">
        <f t="shared" si="63"/>
        <v>140.75</v>
      </c>
      <c r="AM38" s="35">
        <f t="shared" si="63"/>
        <v>229.35000000000002</v>
      </c>
      <c r="AN38" s="35">
        <f t="shared" si="63"/>
        <v>334.35</v>
      </c>
      <c r="AO38" s="35">
        <f t="shared" si="63"/>
        <v>155.69999999999999</v>
      </c>
      <c r="AP38" s="35">
        <f t="shared" si="63"/>
        <v>216.25</v>
      </c>
      <c r="AQ38" s="35">
        <f t="shared" si="63"/>
        <v>399.45000000000005</v>
      </c>
      <c r="AR38" s="35">
        <f t="shared" si="63"/>
        <v>685.75</v>
      </c>
      <c r="AS38" s="35">
        <f t="shared" si="63"/>
        <v>3092.7500000000005</v>
      </c>
      <c r="AU38" s="48"/>
      <c r="AV38" s="35">
        <f>SUM(AV7:AV34)</f>
        <v>21392</v>
      </c>
      <c r="AW38" s="35">
        <f>SUM(AW7:AW34)</f>
        <v>34.626000000000005</v>
      </c>
    </row>
    <row r="39" spans="1:49" x14ac:dyDescent="0.25">
      <c r="D39">
        <v>5.0000000000000001E-3</v>
      </c>
      <c r="AV39" s="36">
        <f>AV38*0.00378541*1000</f>
        <v>80977.490719999987</v>
      </c>
    </row>
    <row r="40" spans="1:49" x14ac:dyDescent="0.25">
      <c r="D40">
        <v>2E-3</v>
      </c>
      <c r="AV40">
        <f>AV39/31</f>
        <v>2612.1771199999994</v>
      </c>
    </row>
    <row r="41" spans="1:49" x14ac:dyDescent="0.25">
      <c r="AV41">
        <f>AV38*0.00378541</f>
        <v>80.977490719999992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2021-01-13T05:38:31Z</dcterms:modified>
</cp:coreProperties>
</file>