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24" i="10" l="1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<sst xmlns="http://schemas.openxmlformats.org/spreadsheetml/2006/main" count="110" uniqueCount="57">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</sst>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>
        <row r="34">
          <cell r="G34">
            <v>10104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E19" sqref="E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0.72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0.72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1473.8400000017136</v>
      </c>
      <c r="F22" s="3">
        <v>0.72</v>
      </c>
      <c r="G22" s="13">
        <f>Gas!J24</f>
        <v>0</v>
      </c>
      <c r="H22" s="3">
        <v>1.66</v>
      </c>
      <c r="I22" s="13">
        <f>Water!H24</f>
        <v>2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1322.0399999991059</v>
      </c>
      <c r="F23" s="3">
        <v>0.72</v>
      </c>
      <c r="G23" s="13">
        <f>Gas!J25</f>
        <v>0</v>
      </c>
      <c r="H23" s="3">
        <v>1.66</v>
      </c>
      <c r="I23" s="13">
        <f>Water!H25</f>
        <v>71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1305.4800000023097</v>
      </c>
      <c r="F24" s="3">
        <v>0.72</v>
      </c>
      <c r="G24" s="13">
        <f>Gas!J26</f>
        <v>0</v>
      </c>
      <c r="H24" s="3">
        <v>1.66</v>
      </c>
      <c r="I24" s="13">
        <f>Water!H26</f>
        <v>1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1286.1599999982864</v>
      </c>
      <c r="F25" s="3">
        <v>0.72</v>
      </c>
      <c r="G25" s="13">
        <f>Gas!J27</f>
        <v>0</v>
      </c>
      <c r="H25" s="3">
        <v>1.66</v>
      </c>
      <c r="I25" s="13">
        <f>Water!H27</f>
        <v>1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-12886881.6</v>
      </c>
      <c r="F26" s="3">
        <v>0.72</v>
      </c>
      <c r="G26" s="13">
        <f>Gas!J28</f>
        <v>-1201400.737064</v>
      </c>
      <c r="H26" s="3">
        <v>1.66</v>
      </c>
      <c r="I26" s="13">
        <f>Water!H28</f>
        <v>-9236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F27" sqref="F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>
        <v>9163</v>
      </c>
      <c r="F24" s="24">
        <v>1065</v>
      </c>
      <c r="G24" s="24">
        <f t="shared" si="1"/>
        <v>10228</v>
      </c>
      <c r="H24" s="25">
        <f t="shared" si="0"/>
        <v>2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>
        <v>9234</v>
      </c>
      <c r="F25" s="24">
        <v>1065</v>
      </c>
      <c r="G25" s="24">
        <f t="shared" si="1"/>
        <v>10299</v>
      </c>
      <c r="H25" s="25">
        <f t="shared" si="0"/>
        <v>71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>
        <v>9235</v>
      </c>
      <c r="F26" s="24">
        <v>1065</v>
      </c>
      <c r="G26" s="24">
        <f t="shared" si="1"/>
        <v>10300</v>
      </c>
      <c r="H26" s="25">
        <f t="shared" si="0"/>
        <v>1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>
        <v>9236</v>
      </c>
      <c r="F27" s="24">
        <v>1065</v>
      </c>
      <c r="G27" s="24">
        <f t="shared" si="1"/>
        <v>10301</v>
      </c>
      <c r="H27" s="25">
        <f t="shared" si="0"/>
        <v>1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-9236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G27" sqref="G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1.287784</v>
      </c>
      <c r="I21" s="24">
        <f t="shared" si="0"/>
        <v>1201400.737064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1.287784</v>
      </c>
      <c r="I22" s="24">
        <f t="shared" si="0"/>
        <v>1201400.737064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1.287784</v>
      </c>
      <c r="I23" s="24">
        <f t="shared" si="0"/>
        <v>1201400.737064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>
        <v>760788</v>
      </c>
      <c r="F24" s="24">
        <v>172133</v>
      </c>
      <c r="G24" s="24">
        <f t="shared" si="1"/>
        <v>932921</v>
      </c>
      <c r="H24" s="18">
        <v>1.287784</v>
      </c>
      <c r="I24" s="24">
        <f t="shared" si="0"/>
        <v>1201400.737064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>
        <v>760788</v>
      </c>
      <c r="F25" s="24">
        <v>172133</v>
      </c>
      <c r="G25" s="24">
        <f t="shared" si="1"/>
        <v>932921</v>
      </c>
      <c r="H25" s="18">
        <v>1.287784</v>
      </c>
      <c r="I25" s="24">
        <f t="shared" si="0"/>
        <v>1201400.737064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>
        <v>760788</v>
      </c>
      <c r="F26" s="24">
        <v>172133</v>
      </c>
      <c r="G26" s="24">
        <f t="shared" si="1"/>
        <v>932921</v>
      </c>
      <c r="H26" s="18">
        <v>1.287784</v>
      </c>
      <c r="I26" s="24">
        <f t="shared" si="0"/>
        <v>1201400.737064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>
        <v>760788</v>
      </c>
      <c r="F27" s="24">
        <v>172133</v>
      </c>
      <c r="G27" s="24">
        <f t="shared" si="1"/>
        <v>932921</v>
      </c>
      <c r="H27" s="18">
        <v>1.287784</v>
      </c>
      <c r="I27" s="24">
        <f t="shared" si="0"/>
        <v>1201400.737064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-1201400.737064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G27" sqref="G27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>
        <v>4667.7420000000002</v>
      </c>
      <c r="G24" s="23">
        <v>2760</v>
      </c>
      <c r="H24" s="24">
        <f t="shared" si="11"/>
        <v>12882967.92</v>
      </c>
      <c r="I24" s="25">
        <f t="shared" si="18"/>
        <v>1473.8400000017136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1473.8400000017136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1473.8400000017136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1473.8400000017136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>
        <v>4668.2209999999995</v>
      </c>
      <c r="G25" s="23">
        <v>2760</v>
      </c>
      <c r="H25" s="24">
        <f t="shared" si="11"/>
        <v>12884289.959999999</v>
      </c>
      <c r="I25" s="25">
        <f t="shared" si="18"/>
        <v>1322.0399999991059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1322.0399999991059</v>
      </c>
      <c r="W25" s="74">
        <f t="shared" si="2"/>
        <v>0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1322.0399999991059</v>
      </c>
      <c r="AF25" s="74">
        <f t="shared" si="25"/>
        <v>0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1322.0399999991059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>
        <v>4668.6940000000004</v>
      </c>
      <c r="G26" s="23">
        <v>2760</v>
      </c>
      <c r="H26" s="24">
        <f t="shared" si="11"/>
        <v>12885595.440000001</v>
      </c>
      <c r="I26" s="25">
        <f t="shared" si="18"/>
        <v>1305.4800000023097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1305.4800000023097</v>
      </c>
      <c r="W26" s="86">
        <f t="shared" si="2"/>
        <v>0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1305.4800000023097</v>
      </c>
      <c r="AF26" s="86">
        <f>AD26/AE26</f>
        <v>0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1305.4800000023097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>
        <v>4669.16</v>
      </c>
      <c r="G27" s="23">
        <v>2760</v>
      </c>
      <c r="H27" s="24">
        <f t="shared" si="11"/>
        <v>12886881.6</v>
      </c>
      <c r="I27" s="25">
        <f t="shared" si="18"/>
        <v>1286.1599999982864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1286.1599999982864</v>
      </c>
      <c r="W27" s="86">
        <f t="shared" si="2"/>
        <v>0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1286.1599999982864</v>
      </c>
      <c r="AF27" s="86">
        <f>AD27/AE27</f>
        <v>0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1286.1599999982864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-12886881.6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-12886881.6</v>
      </c>
      <c r="W28" s="86">
        <f t="shared" si="2"/>
        <v>0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-12886881.6</v>
      </c>
      <c r="AF28" s="86">
        <f>AD28/AE28</f>
        <v>0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-12886881.6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2021-04-24T04:08:59Z</dcterms:modified>
</cp:coreProperties>
</file>