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B30" i="3" l="1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<sst xmlns="http://schemas.openxmlformats.org/spreadsheetml/2006/main" count="107" uniqueCount="38">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</sst>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R10" sqref="R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49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v>0</v>
      </c>
      <c r="F3" s="19">
        <v>0.11799999999999999</v>
      </c>
      <c r="G3" s="21">
        <v>0</v>
      </c>
      <c r="H3" s="19">
        <v>0.99</v>
      </c>
      <c r="I3" s="21">
        <v>0</v>
      </c>
      <c r="J3" s="19">
        <v>8.1000000000000003E-2</v>
      </c>
      <c r="K3" s="43">
        <v>0</v>
      </c>
      <c r="L3" s="21">
        <v>0</v>
      </c>
      <c r="M3" s="20">
        <v>4.393629424766913</v>
      </c>
      <c r="N3" s="36">
        <v>49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0</v>
      </c>
      <c r="F4" s="19">
        <v>0.11799999999999999</v>
      </c>
      <c r="G4" s="21">
        <f>(('5 - 2021'!E10-'5 - 2021'!E9)+('5 - 2021'!F10-'5 - 2021'!F9)+('5 - 2021'!G10-'5 - 2021'!G9))*1.81</f>
        <v>0</v>
      </c>
      <c r="H4" s="19">
        <v>0.99</v>
      </c>
      <c r="I4" s="21">
        <f>'5 - 2021'!J10-'5 - 2021'!J9</f>
        <v>0</v>
      </c>
      <c r="J4" s="19">
        <v>8.1000000000000003E-2</v>
      </c>
      <c r="K4" s="43">
        <f>'5 - 2021'!H10-'5 - 2021'!H9</f>
        <v>0</v>
      </c>
      <c r="L4" s="21">
        <f>'5 - 2021'!I10-'5 - 2021'!I9</f>
        <v>0</v>
      </c>
      <c r="M4" s="20">
        <v>4.393629424766913</v>
      </c>
      <c r="N4" s="36">
        <v>55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0</v>
      </c>
      <c r="F5" s="19">
        <v>0.11799999999999999</v>
      </c>
      <c r="G5" s="21">
        <f>(('5 - 2021'!E11-'5 - 2021'!E10)+('5 - 2021'!F11-'5 - 2021'!F10)+('5 - 2021'!G11-'5 - 2021'!G10))*1.81</f>
        <v>0</v>
      </c>
      <c r="H5" s="19">
        <v>0.99</v>
      </c>
      <c r="I5" s="21">
        <f>'5 - 2021'!J11-'5 - 2021'!J10</f>
        <v>0</v>
      </c>
      <c r="J5" s="19">
        <v>8.1000000000000003E-2</v>
      </c>
      <c r="K5" s="43">
        <f>'5 - 2021'!H11-'5 - 2021'!H10</f>
        <v>0</v>
      </c>
      <c r="L5" s="21">
        <f>'5 - 2021'!I11-'5 - 2021'!I10</f>
        <v>0</v>
      </c>
      <c r="M5" s="20">
        <v>4.393629424766913</v>
      </c>
      <c r="N5" s="36">
        <v>67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0</v>
      </c>
      <c r="F6" s="19">
        <v>0.11799999999999999</v>
      </c>
      <c r="G6" s="21">
        <f>(('5 - 2021'!E12-'5 - 2021'!E11)+('5 - 2021'!F12-'5 - 2021'!F11)+('5 - 2021'!G12-'5 - 2021'!G11))*1.81</f>
        <v>0</v>
      </c>
      <c r="H6" s="19">
        <v>0.99</v>
      </c>
      <c r="I6" s="21">
        <f>'5 - 2021'!J12-'5 - 2021'!J11</f>
        <v>0</v>
      </c>
      <c r="J6" s="19">
        <v>8.1000000000000003E-2</v>
      </c>
      <c r="K6" s="43">
        <f>'5 - 2021'!H12-'5 - 2021'!H11</f>
        <v>0</v>
      </c>
      <c r="L6" s="21">
        <f>'5 - 2021'!I12-'5 - 2021'!I11</f>
        <v>0</v>
      </c>
      <c r="M6" s="20">
        <v>4.393629424766913</v>
      </c>
      <c r="N6" s="36">
        <v>78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0</v>
      </c>
      <c r="F7" s="19">
        <v>0.11799999999999999</v>
      </c>
      <c r="G7" s="21">
        <f>(('5 - 2021'!E13-'5 - 2021'!E12)+('5 - 2021'!F13-'5 - 2021'!F12)+('5 - 2021'!G13-'5 - 2021'!G12))*1.81</f>
        <v>0</v>
      </c>
      <c r="H7" s="19">
        <v>0.99</v>
      </c>
      <c r="I7" s="21">
        <f>'5 - 2021'!J13-'5 - 2021'!J12</f>
        <v>0</v>
      </c>
      <c r="J7" s="19">
        <v>8.1000000000000003E-2</v>
      </c>
      <c r="K7" s="43">
        <f>'5 - 2021'!H13-'5 - 2021'!H12</f>
        <v>0</v>
      </c>
      <c r="L7" s="21">
        <f>'5 - 2021'!I13-'5 - 2021'!I12</f>
        <v>0</v>
      </c>
      <c r="M7" s="20">
        <v>4.393629424766913</v>
      </c>
      <c r="N7" s="36">
        <v>72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0</v>
      </c>
      <c r="F8" s="19">
        <v>0.11799999999999999</v>
      </c>
      <c r="G8" s="21">
        <f>(('5 - 2021'!E14-'5 - 2021'!E13)+('5 - 2021'!F14-'5 - 2021'!F13)+('5 - 2021'!G14-'5 - 2021'!G13))*1.81</f>
        <v>0</v>
      </c>
      <c r="H8" s="19">
        <v>0.99</v>
      </c>
      <c r="I8" s="21">
        <f>'5 - 2021'!J14-'5 - 2021'!J13</f>
        <v>0</v>
      </c>
      <c r="J8" s="19">
        <v>8.1000000000000003E-2</v>
      </c>
      <c r="K8" s="43">
        <f>'5 - 2021'!H14-'5 - 2021'!H13</f>
        <v>0</v>
      </c>
      <c r="L8" s="21">
        <f>'5 - 2021'!I14-'5 - 2021'!I13</f>
        <v>0</v>
      </c>
      <c r="M8" s="20">
        <v>4.393629424766913</v>
      </c>
      <c r="N8" s="38">
        <v>69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0</v>
      </c>
      <c r="F9" s="19">
        <v>0.11799999999999999</v>
      </c>
      <c r="G9" s="21">
        <f>(('5 - 2021'!E15-'5 - 2021'!E14)+('5 - 2021'!F15-'5 - 2021'!F14)+('5 - 2021'!G15-'5 - 2021'!G14))*1.81</f>
        <v>0</v>
      </c>
      <c r="H9" s="19">
        <v>0.99</v>
      </c>
      <c r="I9" s="21">
        <f>'5 - 2021'!J15-'5 - 2021'!J14</f>
        <v>0</v>
      </c>
      <c r="J9" s="19">
        <v>8.1000000000000003E-2</v>
      </c>
      <c r="K9" s="43">
        <f>'5 - 2021'!H15-'5 - 2021'!H14</f>
        <v>0</v>
      </c>
      <c r="L9" s="21">
        <f>'5 - 2021'!I15-'5 - 2021'!I14</f>
        <v>0</v>
      </c>
      <c r="M9" s="20">
        <v>4.393629424766913</v>
      </c>
      <c r="N9" s="36">
        <v>74</v>
      </c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0</v>
      </c>
      <c r="F10" s="19">
        <v>0.11799999999999999</v>
      </c>
      <c r="G10" s="21">
        <f>(('5 - 2021'!E16-'5 - 2021'!E15)+('5 - 2021'!F16-'5 - 2021'!F15)+('5 - 2021'!G16-'5 - 2021'!G15))*1.81</f>
        <v>0</v>
      </c>
      <c r="H10" s="19">
        <v>0.99</v>
      </c>
      <c r="I10" s="21">
        <f>'5 - 2021'!J16-'5 - 2021'!J15</f>
        <v>0</v>
      </c>
      <c r="J10" s="19">
        <v>8.1000000000000003E-2</v>
      </c>
      <c r="K10" s="43">
        <f>'5 - 2021'!H16-'5 - 2021'!H15</f>
        <v>0</v>
      </c>
      <c r="L10" s="21">
        <f>'5 - 2021'!I16-'5 - 2021'!I15</f>
        <v>0</v>
      </c>
      <c r="M10" s="20">
        <v>4.393629424766913</v>
      </c>
      <c r="N10" s="36">
        <v>72</v>
      </c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0</v>
      </c>
      <c r="F11" s="19">
        <v>0.11799999999999999</v>
      </c>
      <c r="G11" s="21">
        <f>(('5 - 2021'!E17-'5 - 2021'!E16)+('5 - 2021'!F17-'5 - 2021'!F16)+('5 - 2021'!G17-'5 - 2021'!G16))*1.81</f>
        <v>0</v>
      </c>
      <c r="H11" s="19">
        <v>0.99</v>
      </c>
      <c r="I11" s="21">
        <f>'5 - 2021'!J17-'5 - 2021'!J16</f>
        <v>0</v>
      </c>
      <c r="J11" s="19">
        <v>8.1000000000000003E-2</v>
      </c>
      <c r="K11" s="43">
        <f>'5 - 2021'!H17-'5 - 2021'!H16</f>
        <v>0</v>
      </c>
      <c r="L11" s="21">
        <f>'5 - 2021'!I17-'5 - 2021'!I16</f>
        <v>0</v>
      </c>
      <c r="M11" s="20">
        <v>4.393629424766913</v>
      </c>
      <c r="N11" s="36">
        <v>75</v>
      </c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0</v>
      </c>
      <c r="F12" s="19">
        <v>0.11799999999999999</v>
      </c>
      <c r="G12" s="21">
        <f>(('5 - 2021'!E18-'5 - 2021'!E17)+('5 - 2021'!F18-'5 - 2021'!F17)+('5 - 2021'!G18-'5 - 2021'!G17))*1.81</f>
        <v>0</v>
      </c>
      <c r="H12" s="19">
        <v>0.99</v>
      </c>
      <c r="I12" s="21">
        <f>'5 - 2021'!J18-'5 - 2021'!J17</f>
        <v>0</v>
      </c>
      <c r="J12" s="19">
        <v>8.1000000000000003E-2</v>
      </c>
      <c r="K12" s="43">
        <f>'5 - 2021'!H18-'5 - 2021'!H17</f>
        <v>0</v>
      </c>
      <c r="L12" s="21">
        <f>'5 - 2021'!I18-'5 - 2021'!I17</f>
        <v>0</v>
      </c>
      <c r="M12" s="20">
        <v>4.393629424766913</v>
      </c>
      <c r="N12" s="21">
        <v>76</v>
      </c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0</v>
      </c>
      <c r="F13" s="19">
        <v>0.11799999999999999</v>
      </c>
      <c r="G13" s="21">
        <f>(('5 - 2021'!E19-'5 - 2021'!E18)+('5 - 2021'!F19-'5 - 2021'!F18)+('5 - 2021'!G19-'5 - 2021'!G18))*1.81</f>
        <v>0</v>
      </c>
      <c r="H13" s="19">
        <v>0.99</v>
      </c>
      <c r="I13" s="21">
        <f>'5 - 2021'!J19-'5 - 2021'!J18</f>
        <v>0</v>
      </c>
      <c r="J13" s="19">
        <v>8.1000000000000003E-2</v>
      </c>
      <c r="K13" s="43">
        <f>'5 - 2021'!H19-'5 - 2021'!H18</f>
        <v>0</v>
      </c>
      <c r="L13" s="21">
        <f>'5 - 2021'!I19-'5 - 2021'!I18</f>
        <v>0</v>
      </c>
      <c r="M13" s="20">
        <v>4.393629424766913</v>
      </c>
      <c r="N13" s="21">
        <v>76</v>
      </c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0</v>
      </c>
      <c r="F14" s="19">
        <v>0.11799999999999999</v>
      </c>
      <c r="G14" s="21">
        <f>(('5 - 2021'!E20-'5 - 2021'!E19)+('5 - 2021'!F20-'5 - 2021'!F19)+('5 - 2021'!G20-'5 - 2021'!G19))*1.81</f>
        <v>0</v>
      </c>
      <c r="H14" s="19">
        <v>0.99</v>
      </c>
      <c r="I14" s="21">
        <f>'5 - 2021'!J20-'5 - 2021'!J19</f>
        <v>0</v>
      </c>
      <c r="J14" s="19">
        <v>8.1000000000000003E-2</v>
      </c>
      <c r="K14" s="43">
        <f>'5 - 2021'!H20-'5 - 2021'!H19</f>
        <v>0</v>
      </c>
      <c r="L14" s="21">
        <f>'5 - 2021'!I20-'5 - 2021'!I19</f>
        <v>0</v>
      </c>
      <c r="M14" s="20">
        <v>4.393629424766913</v>
      </c>
      <c r="N14" s="21">
        <v>77</v>
      </c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0</v>
      </c>
      <c r="F15" s="19">
        <v>0.11799999999999999</v>
      </c>
      <c r="G15" s="21">
        <f>(('5 - 2021'!E21-'5 - 2021'!E20)+('5 - 2021'!F21-'5 - 2021'!F20)+('5 - 2021'!G21-'5 - 2021'!G20))*1.81</f>
        <v>0</v>
      </c>
      <c r="H15" s="19">
        <v>0.99</v>
      </c>
      <c r="I15" s="21">
        <f>'5 - 2021'!J21-'5 - 2021'!J20</f>
        <v>0</v>
      </c>
      <c r="J15" s="19">
        <v>8.1000000000000003E-2</v>
      </c>
      <c r="K15" s="43">
        <f>'5 - 2021'!H21-'5 - 2021'!H20</f>
        <v>0</v>
      </c>
      <c r="L15" s="21">
        <f>'5 - 2021'!I21-'5 - 2021'!I20</f>
        <v>0</v>
      </c>
      <c r="M15" s="20">
        <v>4.393629424766913</v>
      </c>
      <c r="N15" s="21">
        <v>69</v>
      </c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0</v>
      </c>
      <c r="F16" s="19">
        <v>0.11799999999999999</v>
      </c>
      <c r="G16" s="21">
        <f>(('5 - 2021'!E22-'5 - 2021'!E21)+('5 - 2021'!F22-'5 - 2021'!F21)+('5 - 2021'!G22-'5 - 2021'!G21))*1.81</f>
        <v>0</v>
      </c>
      <c r="H16" s="19">
        <v>0.99</v>
      </c>
      <c r="I16" s="21">
        <f>'5 - 2021'!J22-'5 - 2021'!J21</f>
        <v>0</v>
      </c>
      <c r="J16" s="19">
        <v>8.1000000000000003E-2</v>
      </c>
      <c r="K16" s="43">
        <f>'5 - 2021'!H22-'5 - 2021'!H21</f>
        <v>0</v>
      </c>
      <c r="L16" s="21">
        <f>'5 - 2021'!I22-'5 - 2021'!I21</f>
        <v>0</v>
      </c>
      <c r="M16" s="20">
        <v>4.393629424766913</v>
      </c>
      <c r="N16" s="21">
        <v>83</v>
      </c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0</v>
      </c>
      <c r="F17" s="19">
        <v>0.11799999999999999</v>
      </c>
      <c r="G17" s="21">
        <f>(('5 - 2021'!E23-'5 - 2021'!E22)+('5 - 2021'!F23-'5 - 2021'!F22)+('5 - 2021'!G23-'5 - 2021'!G22))*1.81</f>
        <v>0</v>
      </c>
      <c r="H17" s="19">
        <v>0.99</v>
      </c>
      <c r="I17" s="21">
        <f>'5 - 2021'!J23-'5 - 2021'!J22</f>
        <v>0</v>
      </c>
      <c r="J17" s="19">
        <v>8.1000000000000003E-2</v>
      </c>
      <c r="K17" s="43">
        <f>'5 - 2021'!H23-'5 - 2021'!H22</f>
        <v>0</v>
      </c>
      <c r="L17" s="21">
        <f>'5 - 2021'!I23-'5 - 2021'!I22</f>
        <v>0</v>
      </c>
      <c r="M17" s="20">
        <v>4.393629424766913</v>
      </c>
      <c r="N17" s="21">
        <v>76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0</v>
      </c>
      <c r="F18" s="19">
        <v>0.11799999999999999</v>
      </c>
      <c r="G18" s="21">
        <f>(('5 - 2021'!E24-'5 - 2021'!E23)+('5 - 2021'!F24-'5 - 2021'!F23)+('5 - 2021'!G24-'5 - 2021'!G23))*1.81</f>
        <v>0</v>
      </c>
      <c r="H18" s="19">
        <v>0.99</v>
      </c>
      <c r="I18" s="21">
        <f>'5 - 2021'!J24-'5 - 2021'!J23</f>
        <v>0</v>
      </c>
      <c r="J18" s="19">
        <v>8.1000000000000003E-2</v>
      </c>
      <c r="K18" s="43">
        <f>'5 - 2021'!H24-'5 - 2021'!H23</f>
        <v>0</v>
      </c>
      <c r="L18" s="21">
        <f>'5 - 2021'!I24-'5 - 2021'!I23</f>
        <v>0</v>
      </c>
      <c r="M18" s="20">
        <v>4.393629424766913</v>
      </c>
      <c r="N18" s="21">
        <v>75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0</v>
      </c>
      <c r="F19" s="19">
        <v>0.11799999999999999</v>
      </c>
      <c r="G19" s="21">
        <f>(('5 - 2021'!E25-'5 - 2021'!E24)+('5 - 2021'!F25-'5 - 2021'!F24)+('5 - 2021'!G25-'5 - 2021'!G24))*1.81</f>
        <v>0</v>
      </c>
      <c r="H19" s="19">
        <v>0.99</v>
      </c>
      <c r="I19" s="21">
        <f>'5 - 2021'!J25-'5 - 2021'!J24</f>
        <v>0</v>
      </c>
      <c r="J19" s="19">
        <v>8.1000000000000003E-2</v>
      </c>
      <c r="K19" s="43">
        <f>'5 - 2021'!H25-'5 - 2021'!H24</f>
        <v>0</v>
      </c>
      <c r="L19" s="21">
        <f>'5 - 2021'!I25-'5 - 2021'!I24</f>
        <v>0</v>
      </c>
      <c r="M19" s="20">
        <v>4.393629424766913</v>
      </c>
      <c r="N19" s="37">
        <v>70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0</v>
      </c>
      <c r="F20" s="19">
        <v>0.11799999999999999</v>
      </c>
      <c r="G20" s="21">
        <f>(('5 - 2021'!E26-'5 - 2021'!E25)+('5 - 2021'!F26-'5 - 2021'!F25)+('5 - 2021'!G26-'5 - 2021'!G25))*1.81</f>
        <v>0</v>
      </c>
      <c r="H20" s="19">
        <v>0.99</v>
      </c>
      <c r="I20" s="21">
        <f>'5 - 2021'!J26-'5 - 2021'!J25</f>
        <v>0</v>
      </c>
      <c r="J20" s="19">
        <v>8.1000000000000003E-2</v>
      </c>
      <c r="K20" s="43">
        <f>'5 - 2021'!H26-'5 - 2021'!H25</f>
        <v>0</v>
      </c>
      <c r="L20" s="21">
        <f>'5 - 2021'!I26-'5 - 2021'!I25</f>
        <v>0</v>
      </c>
      <c r="M20" s="20">
        <v>4.393629424766913</v>
      </c>
      <c r="N20" s="37">
        <v>76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0</v>
      </c>
      <c r="F21" s="19">
        <v>0.11799999999999999</v>
      </c>
      <c r="G21" s="21">
        <f>(('5 - 2021'!E27-'5 - 2021'!E26)+('5 - 2021'!F27-'5 - 2021'!F26)+('5 - 2021'!G27-'5 - 2021'!G26))*1.81</f>
        <v>0</v>
      </c>
      <c r="H21" s="19">
        <v>0.99</v>
      </c>
      <c r="I21" s="21">
        <f>'5 - 2021'!J27-'5 - 2021'!J26</f>
        <v>0</v>
      </c>
      <c r="J21" s="19">
        <v>8.1000000000000003E-2</v>
      </c>
      <c r="K21" s="43">
        <f>'5 - 2021'!H27-'5 - 2021'!H26</f>
        <v>0</v>
      </c>
      <c r="L21" s="21">
        <f>'5 - 2021'!I27-'5 - 2021'!I26</f>
        <v>0</v>
      </c>
      <c r="M21" s="20">
        <v>4.393629424766913</v>
      </c>
      <c r="N21" s="37">
        <v>73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>
        <v>60</v>
      </c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>
        <v>58</v>
      </c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>
        <v>63</v>
      </c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>
        <v>63</v>
      </c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>
        <v>73</v>
      </c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>
        <v>74</v>
      </c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>
        <v>75</v>
      </c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>
        <v>70</v>
      </c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>
        <v>74</v>
      </c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  <c r="N31" s="38">
        <v>74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  <c r="N32" s="38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9" sqref="P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49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v>0</v>
      </c>
      <c r="F3" s="21">
        <v>0</v>
      </c>
      <c r="G3" s="19">
        <v>0.11799999999999999</v>
      </c>
      <c r="H3" s="21">
        <v>0</v>
      </c>
      <c r="I3" s="21">
        <v>0</v>
      </c>
      <c r="J3" s="21">
        <v>0</v>
      </c>
      <c r="K3" s="19">
        <v>0.74</v>
      </c>
      <c r="L3" s="36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0</v>
      </c>
      <c r="F4" s="21">
        <f>'5 - 2021'!C10-'5 - 2021'!C9</f>
        <v>0</v>
      </c>
      <c r="G4" s="19">
        <v>0.11799999999999999</v>
      </c>
      <c r="H4" s="21">
        <f>'5 - 2021'!E10-'5 - 2021'!E9</f>
        <v>0</v>
      </c>
      <c r="I4" s="21">
        <f>'5 - 2021'!F10-'5 - 2021'!F9</f>
        <v>0</v>
      </c>
      <c r="J4" s="21">
        <f>'5 - 2021'!G10-'5 - 2021'!G9</f>
        <v>0</v>
      </c>
      <c r="K4" s="19">
        <v>0.74</v>
      </c>
      <c r="L4" s="36">
        <v>55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0</v>
      </c>
      <c r="F5" s="21">
        <f>'5 - 2021'!C11-'5 - 2021'!C10</f>
        <v>0</v>
      </c>
      <c r="G5" s="19">
        <v>0.11799999999999999</v>
      </c>
      <c r="H5" s="21">
        <f>'5 - 2021'!E11-'5 - 2021'!E10</f>
        <v>0</v>
      </c>
      <c r="I5" s="21">
        <f>'5 - 2021'!F11-'5 - 2021'!F10</f>
        <v>0</v>
      </c>
      <c r="J5" s="21">
        <f>'5 - 2021'!G11-'5 - 2021'!G10</f>
        <v>0</v>
      </c>
      <c r="K5" s="19">
        <v>0.74</v>
      </c>
      <c r="L5" s="36">
        <v>67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0</v>
      </c>
      <c r="F6" s="21">
        <f>'5 - 2021'!C12-'5 - 2021'!C11</f>
        <v>0</v>
      </c>
      <c r="G6" s="19">
        <v>0.11799999999999999</v>
      </c>
      <c r="H6" s="21">
        <f>'5 - 2021'!E12-'5 - 2021'!E11</f>
        <v>0</v>
      </c>
      <c r="I6" s="21">
        <f>'5 - 2021'!F12-'5 - 2021'!F11</f>
        <v>0</v>
      </c>
      <c r="J6" s="21">
        <f>'5 - 2021'!G12-'5 - 2021'!G11</f>
        <v>0</v>
      </c>
      <c r="K6" s="19">
        <v>0.74</v>
      </c>
      <c r="L6" s="36">
        <v>78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0</v>
      </c>
      <c r="F7" s="21">
        <f>'5 - 2021'!C13-'5 - 2021'!C12</f>
        <v>0</v>
      </c>
      <c r="G7" s="19">
        <v>0.11799999999999999</v>
      </c>
      <c r="H7" s="21">
        <f>'5 - 2021'!E13-'5 - 2021'!E12</f>
        <v>0</v>
      </c>
      <c r="I7" s="21">
        <f>'5 - 2021'!F13-'5 - 2021'!F12</f>
        <v>0</v>
      </c>
      <c r="J7" s="21">
        <f>'5 - 2021'!G13-'5 - 2021'!G12</f>
        <v>0</v>
      </c>
      <c r="K7" s="19">
        <v>0.74</v>
      </c>
      <c r="L7" s="36">
        <v>72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0</v>
      </c>
      <c r="F8" s="21">
        <f>'5 - 2021'!C14-'5 - 2021'!C13</f>
        <v>0</v>
      </c>
      <c r="G8" s="19">
        <v>0.11799999999999999</v>
      </c>
      <c r="H8" s="21">
        <f>'5 - 2021'!E14-'5 - 2021'!E13</f>
        <v>0</v>
      </c>
      <c r="I8" s="21">
        <f>'5 - 2021'!F14-'5 - 2021'!F13</f>
        <v>0</v>
      </c>
      <c r="J8" s="21">
        <f>'5 - 2021'!G14-'5 - 2021'!G13</f>
        <v>0</v>
      </c>
      <c r="K8" s="19">
        <v>0.74</v>
      </c>
      <c r="L8" s="36">
        <v>69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0</v>
      </c>
      <c r="F9" s="21">
        <f>'5 - 2021'!C15-'5 - 2021'!C14</f>
        <v>0</v>
      </c>
      <c r="G9" s="19">
        <v>0.11799999999999999</v>
      </c>
      <c r="H9" s="21">
        <f>'5 - 2021'!E15-'5 - 2021'!E14</f>
        <v>0</v>
      </c>
      <c r="I9" s="21">
        <f>'5 - 2021'!F15-'5 - 2021'!F14</f>
        <v>0</v>
      </c>
      <c r="J9" s="21">
        <f>'5 - 2021'!G15-'5 - 2021'!G14</f>
        <v>0</v>
      </c>
      <c r="K9" s="19">
        <v>0.74</v>
      </c>
      <c r="L9" s="36">
        <v>74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0</v>
      </c>
      <c r="F10" s="21">
        <f>'5 - 2021'!C16-'5 - 2021'!C15</f>
        <v>0</v>
      </c>
      <c r="G10" s="19">
        <v>0.11799999999999999</v>
      </c>
      <c r="H10" s="21">
        <f>'5 - 2021'!E16-'5 - 2021'!E15</f>
        <v>0</v>
      </c>
      <c r="I10" s="21">
        <f>'5 - 2021'!F16-'5 - 2021'!F15</f>
        <v>0</v>
      </c>
      <c r="J10" s="21">
        <f>'5 - 2021'!G16-'5 - 2021'!G15</f>
        <v>0</v>
      </c>
      <c r="K10" s="19">
        <v>0.74</v>
      </c>
      <c r="L10" s="36">
        <v>72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0</v>
      </c>
      <c r="F11" s="21">
        <f>'5 - 2021'!C17-'5 - 2021'!C16</f>
        <v>0</v>
      </c>
      <c r="G11" s="19">
        <v>0.11799999999999999</v>
      </c>
      <c r="H11" s="21">
        <f>'5 - 2021'!E17-'5 - 2021'!E16</f>
        <v>0</v>
      </c>
      <c r="I11" s="21">
        <f>'5 - 2021'!F17-'5 - 2021'!F16</f>
        <v>0</v>
      </c>
      <c r="J11" s="21">
        <f>'5 - 2021'!G17-'5 - 2021'!G16</f>
        <v>0</v>
      </c>
      <c r="K11" s="19">
        <v>0.74</v>
      </c>
      <c r="L11" s="36">
        <v>75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0</v>
      </c>
      <c r="F12" s="21">
        <f>'5 - 2021'!C18-'5 - 2021'!C17</f>
        <v>0</v>
      </c>
      <c r="G12" s="19">
        <v>0.11799999999999999</v>
      </c>
      <c r="H12" s="21">
        <f>'5 - 2021'!E18-'5 - 2021'!E17</f>
        <v>0</v>
      </c>
      <c r="I12" s="21">
        <f>'5 - 2021'!F18-'5 - 2021'!F17</f>
        <v>0</v>
      </c>
      <c r="J12" s="21">
        <f>'5 - 2021'!G18-'5 - 2021'!G17</f>
        <v>0</v>
      </c>
      <c r="K12" s="19">
        <v>0.74</v>
      </c>
      <c r="L12" s="21">
        <v>76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0</v>
      </c>
      <c r="F13" s="21">
        <f>'5 - 2021'!C19-'5 - 2021'!C18</f>
        <v>0</v>
      </c>
      <c r="G13" s="19">
        <v>0.11799999999999999</v>
      </c>
      <c r="H13" s="21">
        <f>'5 - 2021'!E19-'5 - 2021'!E18</f>
        <v>0</v>
      </c>
      <c r="I13" s="21">
        <f>'5 - 2021'!F19-'5 - 2021'!F18</f>
        <v>0</v>
      </c>
      <c r="J13" s="21">
        <f>'5 - 2021'!G19-'5 - 2021'!G18</f>
        <v>0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0</v>
      </c>
      <c r="F14" s="21">
        <f>'5 - 2021'!C20-'5 - 2021'!C19</f>
        <v>0</v>
      </c>
      <c r="G14" s="19">
        <v>0.11799999999999999</v>
      </c>
      <c r="H14" s="21">
        <f>'5 - 2021'!E20-'5 - 2021'!E19</f>
        <v>0</v>
      </c>
      <c r="I14" s="21">
        <f>'5 - 2021'!F20-'5 - 2021'!F19</f>
        <v>0</v>
      </c>
      <c r="J14" s="21">
        <f>'5 - 2021'!G20-'5 - 2021'!G19</f>
        <v>0</v>
      </c>
      <c r="K14" s="19">
        <v>0.74</v>
      </c>
      <c r="L14" s="21">
        <v>77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0</v>
      </c>
      <c r="F15" s="21">
        <f>'5 - 2021'!C21-'5 - 2021'!C20</f>
        <v>0</v>
      </c>
      <c r="G15" s="19">
        <v>0.11799999999999999</v>
      </c>
      <c r="H15" s="21">
        <f>'5 - 2021'!E21-'5 - 2021'!E20</f>
        <v>0</v>
      </c>
      <c r="I15" s="21">
        <f>'5 - 2021'!F21-'5 - 2021'!F20</f>
        <v>0</v>
      </c>
      <c r="J15" s="21">
        <f>'5 - 2021'!G21-'5 - 2021'!G20</f>
        <v>0</v>
      </c>
      <c r="K15" s="19">
        <v>0.74</v>
      </c>
      <c r="L15" s="21">
        <v>69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0</v>
      </c>
      <c r="F16" s="21">
        <f>'5 - 2021'!C22-'5 - 2021'!C21</f>
        <v>0</v>
      </c>
      <c r="G16" s="19">
        <v>0.11799999999999999</v>
      </c>
      <c r="H16" s="21">
        <f>'5 - 2021'!E22-'5 - 2021'!E21</f>
        <v>0</v>
      </c>
      <c r="I16" s="21">
        <f>'5 - 2021'!F22-'5 - 2021'!F21</f>
        <v>0</v>
      </c>
      <c r="J16" s="21">
        <f>'5 - 2021'!G22-'5 - 2021'!G21</f>
        <v>0</v>
      </c>
      <c r="K16" s="19">
        <v>0.74</v>
      </c>
      <c r="L16" s="21">
        <v>83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0</v>
      </c>
      <c r="F17" s="21">
        <f>'5 - 2021'!C23-'5 - 2021'!C22</f>
        <v>0</v>
      </c>
      <c r="G17" s="19">
        <v>0.11799999999999999</v>
      </c>
      <c r="H17" s="21">
        <f>'5 - 2021'!E23-'5 - 2021'!E22</f>
        <v>0</v>
      </c>
      <c r="I17" s="21">
        <f>'5 - 2021'!F23-'5 - 2021'!F22</f>
        <v>0</v>
      </c>
      <c r="J17" s="21">
        <f>'5 - 2021'!G23-'5 - 2021'!G22</f>
        <v>0</v>
      </c>
      <c r="K17" s="19">
        <v>0.74</v>
      </c>
      <c r="L17" s="21">
        <v>76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0</v>
      </c>
      <c r="F18" s="21">
        <f>'5 - 2021'!C24-'5 - 2021'!C23</f>
        <v>0</v>
      </c>
      <c r="G18" s="19">
        <v>0.11799999999999999</v>
      </c>
      <c r="H18" s="21">
        <f>'5 - 2021'!E24-'5 - 2021'!E23</f>
        <v>0</v>
      </c>
      <c r="I18" s="21">
        <f>'5 - 2021'!F24-'5 - 2021'!F23</f>
        <v>0</v>
      </c>
      <c r="J18" s="21">
        <f>'5 - 2021'!G24-'5 - 2021'!G23</f>
        <v>0</v>
      </c>
      <c r="K18" s="19">
        <v>0.74</v>
      </c>
      <c r="L18" s="21">
        <v>75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0</v>
      </c>
      <c r="F19" s="21">
        <f>'5 - 2021'!C25-'5 - 2021'!C24</f>
        <v>0</v>
      </c>
      <c r="G19" s="19">
        <v>0.11799999999999999</v>
      </c>
      <c r="H19" s="21">
        <f>'5 - 2021'!E25-'5 - 2021'!E24</f>
        <v>0</v>
      </c>
      <c r="I19" s="21">
        <f>'5 - 2021'!F25-'5 - 2021'!F24</f>
        <v>0</v>
      </c>
      <c r="J19" s="21">
        <f>'5 - 2021'!G25-'5 - 2021'!G24</f>
        <v>0</v>
      </c>
      <c r="K19" s="19">
        <v>0.74</v>
      </c>
      <c r="L19" s="21">
        <v>70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0</v>
      </c>
      <c r="F20" s="21">
        <f>'5 - 2021'!C26-'5 - 2021'!C25</f>
        <v>0</v>
      </c>
      <c r="G20" s="19">
        <v>0.11799999999999999</v>
      </c>
      <c r="H20" s="21">
        <f>'5 - 2021'!E26-'5 - 2021'!E25</f>
        <v>0</v>
      </c>
      <c r="I20" s="21">
        <f>'5 - 2021'!F26-'5 - 2021'!F25</f>
        <v>0</v>
      </c>
      <c r="J20" s="21">
        <f>'5 - 2021'!G26-'5 - 2021'!G25</f>
        <v>0</v>
      </c>
      <c r="K20" s="19">
        <v>0.74</v>
      </c>
      <c r="L20" s="6">
        <v>76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0</v>
      </c>
      <c r="F21" s="21">
        <f>'5 - 2021'!C27-'5 - 2021'!C26</f>
        <v>0</v>
      </c>
      <c r="G21" s="19">
        <v>0.11799999999999999</v>
      </c>
      <c r="H21" s="21">
        <f>'5 - 2021'!E27-'5 - 2021'!E26</f>
        <v>0</v>
      </c>
      <c r="I21" s="21">
        <f>'5 - 2021'!F27-'5 - 2021'!F26</f>
        <v>0</v>
      </c>
      <c r="J21" s="21">
        <f>'5 - 2021'!G27-'5 - 2021'!G26</f>
        <v>0</v>
      </c>
      <c r="K21" s="19">
        <v>0.74</v>
      </c>
      <c r="L21" s="6">
        <v>73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>
        <v>60</v>
      </c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>
        <v>58</v>
      </c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>
        <v>63</v>
      </c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>
        <v>63</v>
      </c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>
        <v>73</v>
      </c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>
        <v>74</v>
      </c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>
        <v>75</v>
      </c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>
        <v>70</v>
      </c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>
        <v>74</v>
      </c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>
        <v>74</v>
      </c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D16" sqref="D16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/>
      <c r="C9" s="55"/>
      <c r="D9" s="15"/>
      <c r="E9" s="59"/>
      <c r="F9" s="56"/>
      <c r="G9" s="56"/>
      <c r="H9" s="58"/>
      <c r="I9" s="62"/>
      <c r="J9" s="62"/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/>
      <c r="C10" s="62"/>
      <c r="D10" s="15"/>
      <c r="E10" s="59"/>
      <c r="F10" s="56"/>
      <c r="G10" s="56"/>
      <c r="H10" s="58"/>
      <c r="I10" s="62"/>
      <c r="J10" s="67"/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/>
      <c r="C11" s="62"/>
      <c r="D11" s="15"/>
      <c r="E11" s="59"/>
      <c r="F11" s="56"/>
      <c r="G11" s="56"/>
      <c r="H11" s="58"/>
      <c r="I11" s="62"/>
      <c r="J11" s="62"/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/>
      <c r="C12" s="58"/>
      <c r="D12" s="15"/>
      <c r="E12" s="59"/>
      <c r="F12" s="58"/>
      <c r="G12" s="58"/>
      <c r="H12" s="58"/>
      <c r="I12" s="58"/>
      <c r="J12" s="58"/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/>
      <c r="C13" s="55"/>
      <c r="D13" s="15"/>
      <c r="E13" s="59"/>
      <c r="F13" s="56"/>
      <c r="G13" s="56"/>
      <c r="H13" s="62"/>
      <c r="I13" s="55"/>
      <c r="J13" s="55"/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2021-05-01T03:52:39Z</dcterms:modified>
</cp:coreProperties>
</file>