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AW38" i="7" s="1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<sst xmlns="http://schemas.openxmlformats.org/spreadsheetml/2006/main" count="128" uniqueCount="49">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</sst>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M14" sqref="AM1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44383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44384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44385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44386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44387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44388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44389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44390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44391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44392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44393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44394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44395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44396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44397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44398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44399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44400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44401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44402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44403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44404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44405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4050</v>
      </c>
      <c r="R38" s="38">
        <f t="shared" ref="R38:AD38" si="62">SUM(R7:R37)</f>
        <v>54610</v>
      </c>
      <c r="S38" s="38">
        <f t="shared" si="62"/>
        <v>14150</v>
      </c>
      <c r="T38" s="38">
        <f t="shared" si="62"/>
        <v>6760</v>
      </c>
      <c r="U38" s="38">
        <f t="shared" si="62"/>
        <v>18170</v>
      </c>
      <c r="V38" s="38">
        <f t="shared" si="62"/>
        <v>13970</v>
      </c>
      <c r="W38" s="38">
        <f t="shared" si="62"/>
        <v>9410</v>
      </c>
      <c r="X38" s="38">
        <f t="shared" si="62"/>
        <v>15860</v>
      </c>
      <c r="Y38" s="38">
        <f t="shared" si="62"/>
        <v>20790</v>
      </c>
      <c r="Z38" s="38">
        <f t="shared" si="62"/>
        <v>11010</v>
      </c>
      <c r="AA38" s="38">
        <f t="shared" si="62"/>
        <v>13560</v>
      </c>
      <c r="AB38" s="38">
        <f t="shared" si="62"/>
        <v>28510</v>
      </c>
      <c r="AC38" s="38">
        <f t="shared" si="62"/>
        <v>38220</v>
      </c>
      <c r="AD38" s="38">
        <f t="shared" si="62"/>
        <v>249070</v>
      </c>
      <c r="AF38" s="35">
        <f>SUM(AF7:AF37)</f>
        <v>20.25</v>
      </c>
      <c r="AG38" s="35">
        <f t="shared" ref="AG38:AS38" si="63">SUM(AG7:AG37)</f>
        <v>273.05</v>
      </c>
      <c r="AH38" s="35">
        <f t="shared" si="63"/>
        <v>70.75</v>
      </c>
      <c r="AI38" s="35">
        <f t="shared" si="63"/>
        <v>33.799999999999997</v>
      </c>
      <c r="AJ38" s="35">
        <f t="shared" si="63"/>
        <v>90.850000000000009</v>
      </c>
      <c r="AK38" s="35">
        <f t="shared" si="63"/>
        <v>69.849999999999994</v>
      </c>
      <c r="AL38" s="35">
        <f t="shared" si="63"/>
        <v>47.05</v>
      </c>
      <c r="AM38" s="35">
        <f t="shared" si="63"/>
        <v>79.300000000000011</v>
      </c>
      <c r="AN38" s="35">
        <f t="shared" si="63"/>
        <v>103.94999999999999</v>
      </c>
      <c r="AO38" s="35">
        <f t="shared" si="63"/>
        <v>55.05</v>
      </c>
      <c r="AP38" s="35">
        <f t="shared" si="63"/>
        <v>67.800000000000011</v>
      </c>
      <c r="AQ38" s="35">
        <f t="shared" si="63"/>
        <v>142.55000000000001</v>
      </c>
      <c r="AR38" s="35">
        <f t="shared" si="63"/>
        <v>191.1</v>
      </c>
      <c r="AS38" s="35">
        <f t="shared" si="63"/>
        <v>1245.3500000000001</v>
      </c>
      <c r="AT38" s="35"/>
      <c r="AU38" s="48"/>
      <c r="AV38" s="35">
        <f>SUM(AV7:AV34)</f>
        <v>11537</v>
      </c>
      <c r="AW38" s="34">
        <f>SUM(AW7:AW37)</f>
        <v>11.476000000000001</v>
      </c>
    </row>
    <row r="39" spans="1:49" x14ac:dyDescent="0.25">
      <c r="D39">
        <v>5.0000000000000001E-3</v>
      </c>
      <c r="AV39" s="36">
        <f>AV38*0.00378541*1000</f>
        <v>43672.275170000001</v>
      </c>
    </row>
    <row r="40" spans="1:49" x14ac:dyDescent="0.25">
      <c r="D40">
        <v>2E-3</v>
      </c>
      <c r="AV40">
        <f>AV39/31</f>
        <v>1408.78307</v>
      </c>
    </row>
    <row r="41" spans="1:49" x14ac:dyDescent="0.25">
      <c r="AV41">
        <f>AV38*0.00378541</f>
        <v>43.672275169999999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2021-07-05T04:20:51Z</dcterms:modified>
</cp:coreProperties>
</file>